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ian\Nextcloud\Erasmus.math-nat\Fabian\V010823\ENG\"/>
    </mc:Choice>
  </mc:AlternateContent>
  <xr:revisionPtr revIDLastSave="0" documentId="13_ncr:1_{13CA27FC-27B0-41F7-AF6B-3C22DF0C7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definedNames>
    <definedName name="_xlnm._FilterDatabase" localSheetId="0" hidden="1">Tabelle1!$A$1:$L$41</definedName>
    <definedName name="_xlnm.Print_Area" localSheetId="0">Tabelle1!$A:$L</definedName>
    <definedName name="_xlnm.Print_Titles" localSheetId="0">Tabelle1!$1:$1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<sst xmlns="http://schemas.openxmlformats.org/spreadsheetml/2006/main" count="540" uniqueCount="244">
  <si>
    <t>Daniela Kromrey (daniela.kromrey@uni-konstanz.de)</t>
  </si>
  <si>
    <t>Anja Eisenbeiß; Forschungssupport (anja.eisenbeiss@uni-konstanz.de)</t>
  </si>
  <si>
    <t>Petia Popova (yerun@uni-konstanz.de)</t>
  </si>
  <si>
    <t>Renate Krüßmann (renate.kruessmann@uni-konstanz.de)</t>
  </si>
  <si>
    <t>Verena Ladegast (praktikum.international@uni.kn)</t>
  </si>
  <si>
    <t>IFI</t>
  </si>
  <si>
    <t>Doctoral Fund</t>
  </si>
  <si>
    <t>ERUA</t>
  </si>
  <si>
    <t>Erasmus Blended Intensive Programs</t>
  </si>
  <si>
    <t>Erasmus+</t>
  </si>
  <si>
    <t>IAESTE</t>
  </si>
  <si>
    <t>RISE</t>
  </si>
  <si>
    <t>Lehramt.International</t>
  </si>
  <si>
    <t>YERUN Research Mobility Awards</t>
  </si>
  <si>
    <t>Details</t>
  </si>
  <si>
    <t>IAESTE-Lokalkommitee  Konstanz (iaeste@uni-konstanz.de)</t>
  </si>
  <si>
    <t xml:space="preserve">https://www.uni-konstanz.de/international-office/partnerschaften-und-netzwerke/erasmus-blended-intensive-programm/ </t>
  </si>
  <si>
    <t>N/A</t>
  </si>
  <si>
    <t>Charlotte Langowski (charlotte.langowski@uni-konstanz.de)
erua@uni-konstanz.de</t>
  </si>
  <si>
    <t>Malte Drescher (konstanzresearchschool@uni-konstanz.de)</t>
  </si>
  <si>
    <t xml:space="preserve">https://www.uni-konstanz.de/international-office/partnerschaften-und-netzwerke/young-european-research-universities-network-yerun/yerun-ausschreibungen/yerun-research-mobility-awards/ </t>
  </si>
  <si>
    <t>Postdoctoral Researchers International Mobility Experience (PRIME)</t>
  </si>
  <si>
    <t xml:space="preserve">https://www.daad.de/de/studieren-und-forschen-in-deutschland/stipendien-finden/postdoctoral-researchers-international-mobility-experience/ </t>
  </si>
  <si>
    <t xml:space="preserve">https://www.daad.de/de/im-ausland-studieren-forschen-lehren/forschen-im-ausland/ifi/ </t>
  </si>
  <si>
    <t xml:space="preserve"> Award to cover expenses related to the establishment and implementation of a physical or virtual collaboration (1,000 Euros).</t>
  </si>
  <si>
    <t xml:space="preserve">https://www.daad.de/de/infos-services-fuer-hochschulen/weiterfuehrende-infos-zu-daad-foerderprogrammen/ppp/ </t>
  </si>
  <si>
    <t xml:space="preserve">https://www.uni-konstanz.de/zukunftskolleg/ </t>
  </si>
  <si>
    <t xml:space="preserve">https://www.daad.de/de/im-ausland-studieren-forschen-lehren/besonderheiten-fachbereiche/lehramt/ </t>
  </si>
  <si>
    <t>Tina Bebensee (exchange.programs@uni-konstanz.de)</t>
  </si>
  <si>
    <t>Agnieszka Vojta (Agnieszka.Vojta@uni-konstanz.de)</t>
  </si>
  <si>
    <t>International Office (international@uni-konstanz.de)</t>
  </si>
  <si>
    <t xml:space="preserve">https://www2.daad.de/ausland/studieren/stipendium/de/70-stipendien-finden-und-bewerben/?status=&amp;target=&amp;subjectGrps=&amp;intention=&amp;daad=&amp;q=&amp;page=1&amp;detail=57503530 </t>
  </si>
  <si>
    <t xml:space="preserve">https://www2.daad.de/ausland/studieren/stipendium/de/70-stipendien-finden-und-bewerben/?status=&amp;target=&amp;subjectGrps=&amp;intention=&amp;daad=&amp;q=&amp;page=1&amp;detail=57503584 </t>
  </si>
  <si>
    <t xml:space="preserve">https://www2.daad.de/ausland/studieren/stipendium/de/70-stipendien-finden-und-bewerben/?status=&amp;target=&amp;subjectGrps=&amp;intention=&amp;daad=&amp;q=&amp;page=2&amp;detail=57556279 </t>
  </si>
  <si>
    <t xml:space="preserve">https://www2.daad.de/ausland/studieren/stipendium/de/70-stipendien-finden-und-bewerben/?status=&amp;target=&amp;subjectGrps=&amp;intention=&amp;daad=&amp;q=&amp;page=2&amp;detail=57243862 </t>
  </si>
  <si>
    <t>Japan</t>
  </si>
  <si>
    <t xml:space="preserve">https://www2.daad.de/ausland/studieren/stipendium/de/70-stipendien-finden-und-bewerben/?status=&amp;target=&amp;subjectGrps=&amp;intention=&amp;daad=&amp;q=&amp;page=8&amp;detail=10000362 </t>
  </si>
  <si>
    <t>Kurzstipendium JSPS Summer Program in Japan (via DAAD)</t>
  </si>
  <si>
    <t>JSPS Postdoctoral Fellowship Programme (Short Term) (via DAAD)</t>
  </si>
  <si>
    <t xml:space="preserve">https://www2.daad.de/ausland/studieren/stipendium/de/70-stipendien-finden-und-bewerben/?status=&amp;target=&amp;subjectGrps=&amp;intention=&amp;daad=&amp;q=&amp;page=8&amp;detail=10000361 </t>
  </si>
  <si>
    <t>Korea</t>
  </si>
  <si>
    <t xml:space="preserve">https://www2.daad.de/ausland/studieren/stipendium/de/70-stipendien-finden-und-bewerben/?status=&amp;target=&amp;subjectGrps=&amp;intention=&amp;daad=&amp;q=&amp;page=9&amp;detail=50015437 </t>
  </si>
  <si>
    <t xml:space="preserve">https://www2.daad.de/ausland/studieren/stipendium/de/70-stipendien-finden-und-bewerben/?status=&amp;target=&amp;subjectGrps=&amp;intention=&amp;daad=&amp;q=&amp;page=11&amp;detail=50015266 </t>
  </si>
  <si>
    <t xml:space="preserve">https://www2.daad.de/ausland/studieren/stipendium/de/70-stipendien-finden-und-bewerben/?status=&amp;target=&amp;subjectGrps=&amp;intention=&amp;daad=&amp;q=&amp;page=4&amp;detail=50015506 </t>
  </si>
  <si>
    <t xml:space="preserve">https://www2.daad.de/ausland/studieren/stipendium/de/70-stipendien-finden-und-bewerben/?status=&amp;target=&amp;subjectGrps=&amp;intention=&amp;daad=&amp;q=&amp;page=1&amp;detail=50015578 </t>
  </si>
  <si>
    <t>Taiwan</t>
  </si>
  <si>
    <t xml:space="preserve">https://www2.daad.de/ausland/studieren/stipendium/de/70-stipendien-finden-und-bewerben/?status=&amp;target=&amp;subjectGrps=&amp;intention=&amp;daad=&amp;q=&amp;page=12&amp;detail=57457509 </t>
  </si>
  <si>
    <t>Taiwan Summer Institute Programme (via DAAD)</t>
  </si>
  <si>
    <t xml:space="preserve">https://www2.daad.de/ausland/studieren/stipendium/de/70-stipendien-finden-und-bewerben/?status=&amp;target=&amp;subjectGrps=&amp;intention=&amp;daad=&amp;q=&amp;page=12&amp;detail=50745820 </t>
  </si>
  <si>
    <t xml:space="preserve">https://www2.daad.de/ausland/studieren/stipendium/de/70-stipendien-finden-und-bewerben/?status=&amp;target=&amp;subjectGrps=&amp;intention=&amp;daad=&amp;q=&amp;page=13&amp;detail=10000451 </t>
  </si>
  <si>
    <t>USA</t>
  </si>
  <si>
    <t xml:space="preserve">https://www2.daad.de/ausland/studieren/stipendium/de/70-stipendien-finden-und-bewerben/?status=&amp;target=&amp;subjectGrps=&amp;intention=&amp;daad=&amp;q=&amp;page=17&amp;detail=10000449 </t>
  </si>
  <si>
    <t>weltwärts</t>
  </si>
  <si>
    <t>Katharina Arendt (erasmus.math-nat@uni-konstanz.de)</t>
  </si>
  <si>
    <t>JSPS Postdoctoral Fellowship</t>
  </si>
  <si>
    <t xml:space="preserve">https://www2.daad.de/ausland/studieren/stipendium/de/70-stipendien-finden-und-bewerben/?status=&amp;target=&amp;subjectGrps=&amp;intention=&amp;daad=&amp;q=&amp;page=20&amp;detail=10000568 </t>
  </si>
  <si>
    <t xml:space="preserve">https://www2.daad.de/ausland/studieren/stipendium/de/70-stipendien-finden-und-bewerben/?status=&amp;target=&amp;subjectGrps=&amp;intention=&amp;daad=&amp;q=&amp;page=20&amp;detail=10000452 </t>
  </si>
  <si>
    <t>Israel</t>
  </si>
  <si>
    <t xml:space="preserve">https://www2.daad.de/ausland/studieren/stipendium/de/70-stipendien-finden-und-bewerben/?status=&amp;target=&amp;subjectGrps=&amp;intention=&amp;daad=&amp;q=&amp;page=20&amp;detail=10000469 </t>
  </si>
  <si>
    <t xml:space="preserve">https://www2.daad.de/ausland/studieren/stipendium/de/70-stipendien-finden-und-bewerben/?status=&amp;target=&amp;subjectGrps=&amp;intention=&amp;daad=&amp;q=&amp;page=20&amp;detail=10000468 </t>
  </si>
  <si>
    <t xml:space="preserve">https://www2.daad.de/ausland/studieren/stipendium/de/70-stipendien-finden-und-bewerben/?status=&amp;target=&amp;subjectGrps=&amp;intention=&amp;daad=&amp;q=&amp;page=21&amp;detail=10000600 </t>
  </si>
  <si>
    <t>Chinese Government Scholarship-Bilateral Program</t>
  </si>
  <si>
    <t>China</t>
  </si>
  <si>
    <t xml:space="preserve">https://www2.daad.de/ausland/studieren/stipendium/de/70-stipendien-finden-und-bewerben/?status=&amp;target=&amp;subjectGrps=&amp;intention=&amp;daad=&amp;q=&amp;page=22&amp;detail=10000535 </t>
  </si>
  <si>
    <t xml:space="preserve">https://www.uni-hohenheim.de/uploads/media/BW-UMass_researchermobility_call2023.pdf </t>
  </si>
  <si>
    <t>Franziska Schenk (Tel. 0711 459 22020, E-Mail:
franziska.schenk@ua.uni-hohenheim.de)</t>
  </si>
  <si>
    <t>Philipp Schwartz-Initiative</t>
  </si>
  <si>
    <t>Holger Radke (psi-sonderprogramme@avh.de)</t>
  </si>
  <si>
    <t xml:space="preserve">https://www2.daad.de/ausland/studieren/stipendium/de/70-stipendien-finden-und-bewerben/?status=&amp;target=&amp;subjectGrps=&amp;daad=&amp;q=kongressreisen&amp;page=1&amp;detail=57369745 </t>
  </si>
  <si>
    <t>Erasmus+ Short-Term Mobility</t>
  </si>
  <si>
    <t>Petia Popova (petia.popova@uni-konstanz.de)</t>
  </si>
  <si>
    <t>https://www.fulbright.de/programs-for-germans/nachwuchswissenschaftler-innen-und-hochschullehrer-innen/doktorandenprogramm</t>
  </si>
  <si>
    <t>Target Group: 
Master</t>
  </si>
  <si>
    <t>Target Group: 
PhD</t>
  </si>
  <si>
    <t>Target Group: 
Postdoc</t>
  </si>
  <si>
    <t>Duration</t>
  </si>
  <si>
    <t>Country/Region</t>
  </si>
  <si>
    <t>Program</t>
  </si>
  <si>
    <t>Deadline</t>
  </si>
  <si>
    <t>Contact</t>
  </si>
  <si>
    <t>Weblink</t>
  </si>
  <si>
    <t>Study abroad</t>
  </si>
  <si>
    <t>Research stay</t>
  </si>
  <si>
    <t>Volunteering</t>
  </si>
  <si>
    <t>Internship</t>
  </si>
  <si>
    <t>Conference visit</t>
  </si>
  <si>
    <t>Yes</t>
  </si>
  <si>
    <t>No</t>
  </si>
  <si>
    <t>1 semester to 5 years</t>
  </si>
  <si>
    <t>1 year</t>
  </si>
  <si>
    <t>7-12 months</t>
  </si>
  <si>
    <t>1-2 years</t>
  </si>
  <si>
    <t>Max. 2 years (Master) or 4 years (Bachelor, PhD)</t>
  </si>
  <si>
    <t>2-12 months</t>
  </si>
  <si>
    <t>3-14 days</t>
  </si>
  <si>
    <t>6-24 months</t>
  </si>
  <si>
    <t>14 days - 3 months</t>
  </si>
  <si>
    <t>Flexible</t>
  </si>
  <si>
    <t>3-6 months</t>
  </si>
  <si>
    <t>1-12 months</t>
  </si>
  <si>
    <t>4-6 months</t>
  </si>
  <si>
    <t xml:space="preserve">Max. 2 years </t>
  </si>
  <si>
    <t xml:space="preserve">5-30 days </t>
  </si>
  <si>
    <t>1-9 months</t>
  </si>
  <si>
    <t>1-6 months (Postdocs: 3 to 24 months)</t>
  </si>
  <si>
    <t>Mid-June to mid-August</t>
  </si>
  <si>
    <t>6-36 months</t>
  </si>
  <si>
    <t>1-8 weeks</t>
  </si>
  <si>
    <t>From the beginning of July to the end of August</t>
  </si>
  <si>
    <t>1-4 months</t>
  </si>
  <si>
    <t>24-36 months</t>
  </si>
  <si>
    <t>12 months abroad; 6 months at a German university</t>
  </si>
  <si>
    <t>1.5 - 2 years</t>
  </si>
  <si>
    <t>2 months (August and September)</t>
  </si>
  <si>
    <t>Varies</t>
  </si>
  <si>
    <t>6/12 months</t>
  </si>
  <si>
    <t xml:space="preserve">2-3 months </t>
  </si>
  <si>
    <t>1-6 months</t>
  </si>
  <si>
    <t>1.5-3 months</t>
  </si>
  <si>
    <t>Global</t>
  </si>
  <si>
    <t>Europe</t>
  </si>
  <si>
    <t>Eastern Europe</t>
  </si>
  <si>
    <t>Austria</t>
  </si>
  <si>
    <t>Canada</t>
  </si>
  <si>
    <t>Germany</t>
  </si>
  <si>
    <t>15 February</t>
  </si>
  <si>
    <t>Depending on the destination country (0.5 to 1 year before start)</t>
  </si>
  <si>
    <t>Depending on the destination country (approx. 1 year before start)</t>
  </si>
  <si>
    <t>17 October for funding to start in September of the following year</t>
  </si>
  <si>
    <t>February 1</t>
  </si>
  <si>
    <t>End of May</t>
  </si>
  <si>
    <t>February/June/October</t>
  </si>
  <si>
    <t>3 months before stay</t>
  </si>
  <si>
    <t>June/November/March for start from January/June/September</t>
  </si>
  <si>
    <t>June/November/March for each start from November/April/August</t>
  </si>
  <si>
    <t>June/November</t>
  </si>
  <si>
    <t>None</t>
  </si>
  <si>
    <t>15 January, 15 April, 15 June, 15 October</t>
  </si>
  <si>
    <t>Anytime</t>
  </si>
  <si>
    <t>Three times a year</t>
  </si>
  <si>
    <t>January/April/July/September for start from July/October/January/April</t>
  </si>
  <si>
    <t>November 30</t>
  </si>
  <si>
    <t>Mid-January</t>
  </si>
  <si>
    <t xml:space="preserve">February 15
</t>
  </si>
  <si>
    <t>May/November</t>
  </si>
  <si>
    <t>October</t>
  </si>
  <si>
    <t>June 2023</t>
  </si>
  <si>
    <t>August 2023</t>
  </si>
  <si>
    <t>Depending on the destination country</t>
  </si>
  <si>
    <t>March 31</t>
  </si>
  <si>
    <t>Summer</t>
  </si>
  <si>
    <t>May/December for start from March/September</t>
  </si>
  <si>
    <t>4 months prior</t>
  </si>
  <si>
    <t>January 10</t>
  </si>
  <si>
    <t>One month prior</t>
  </si>
  <si>
    <t>Depending on the program</t>
  </si>
  <si>
    <t>Beginning of January</t>
  </si>
  <si>
    <t>March, June, October</t>
  </si>
  <si>
    <t>October-November (Different deadlines for Canada)</t>
  </si>
  <si>
    <t>Studied at a university accepted by the China Scholarship Council. Full or partial scholarships possible.</t>
  </si>
  <si>
    <t>One academic year at a university abroad (except Erasmus+ program countries)</t>
  </si>
  <si>
    <t>The combination of a study and a practical semester is funded. Practical semester must be stipulated in the curriculum. Scholarship rate dependent on destination country.</t>
  </si>
  <si>
    <t>To acquire a master's degree abroad. Scholarship rate dependent on destination country.</t>
  </si>
  <si>
    <t>Full scholarship in Taiwan. Monthly stipend rate of NT$15,000 minimum.</t>
  </si>
  <si>
    <t xml:space="preserve">Monthly funding of a maximum of at least 450 euros </t>
  </si>
  <si>
    <t>Scholarship to attend the University of Massachusetts. Possibly longer stays possible.</t>
  </si>
  <si>
    <t>Implementation of a research project of choice abroad. Individual scholarship rate.</t>
  </si>
  <si>
    <t>Funding for a research stay at a foreign university or at a foreign research institute. Scholarship rate dependent on destination country.</t>
  </si>
  <si>
    <t>Travel funds for: University of Warsaw, Tartu University, AI.I.Cuza University Jassy, Taras Shevchenko University of Kyiv, Kyiv University of Economics, Charles University in Prague, RGGU Moscow</t>
  </si>
  <si>
    <t>Monthly basic scholarship rate: 1,750 euros + surcharges depending on the destination country.</t>
  </si>
  <si>
    <t>Research project abroad as part of a doctorate in Germany. Scholarship rate dependent on destination country.</t>
  </si>
  <si>
    <t>Research project at a US university. Monthly Scholarship rate.</t>
  </si>
  <si>
    <t>One-year research stay. Base Scholarship: $51,200 + surcharges.</t>
  </si>
  <si>
    <t>To carry out own research project at the location of choice.</t>
  </si>
  <si>
    <t>Up to €5,000 grants for conference travel, research stays, data collection and organization of workshops.</t>
  </si>
  <si>
    <t>Short-term mobility (physical mobility combined or not with a virtual component) at a partner university in Europe which has signed an Erasmus+ interinstitutional agreement.</t>
  </si>
  <si>
    <t>Monthly grant rate (but own funds required)</t>
  </si>
  <si>
    <t>Informatics only. Payment depends on the destination country.</t>
  </si>
  <si>
    <t>Monthly 362,000 yen + surcharges.</t>
  </si>
  <si>
    <t>Includes flight tickets + monthly scholarship rate.</t>
  </si>
  <si>
    <t>Includes flight tickets + 534,000 yen. Intensive language course + research stay.</t>
  </si>
  <si>
    <t>Depending on the destination country.</t>
  </si>
  <si>
    <t>1,698 euros for doctoral students and 2,858 euros for postdocs.</t>
  </si>
  <si>
    <t>To visit research partners and make contacts. Weekly grant rate: 300 - 425 euros + airfare.</t>
  </si>
  <si>
    <t>approx. EUR 1,000/month + travel allowance. Language course + approx. two-month research stay.</t>
  </si>
  <si>
    <t>Implementation of a project of your choice in cooperation with an academic host at a partner university in Ontario. Monthly 1,200 euros plus one-off travel allowance in the amount of 1,200 euros.</t>
  </si>
  <si>
    <t>TV-L 13 salary limited to 18 months.</t>
  </si>
  <si>
    <t>Funding for short-term stays for bi-national research projects.</t>
  </si>
  <si>
    <t>Research or supplementary or postgraduate studies in Japan from April or October. Includes air tickets + monthly about 143,000 yen.</t>
  </si>
  <si>
    <t>Language course + two-month research stay. Monthly scholarship rate of approx. 900 euros + travel allowance.</t>
  </si>
  <si>
    <t>Offers various scholarships, in particular 2-5 year postdoctoral fellowships.</t>
  </si>
  <si>
    <t>A voluntary service is supported for 6 or 12 months.</t>
  </si>
  <si>
    <t>Voluntary service in development policy in countries of German development cooperation. The grant consists of travel, accommodation and subsistence costs + pocket money.</t>
  </si>
  <si>
    <t>Funding for active participation in conferences. Participation can be online or in person.</t>
  </si>
  <si>
    <t>Project internship abroad + seminars in Germany. The ASA scholarship consists of a subsidy towards travel and living expenses (min. monthly 812 euros).</t>
  </si>
  <si>
    <t>Mobility funding through the Erasmus program takes place after consultation with the Chair/BIP Coordination.</t>
  </si>
  <si>
    <t xml:space="preserve">Monthly rate: 640€-750€
Short-term stays for doctoral candidates possible. </t>
  </si>
  <si>
    <t>Usually free participation in events, but travel expenses must be borne by yourself.</t>
  </si>
  <si>
    <t>Payment depends on the country. Internships take place in summer.</t>
  </si>
  <si>
    <t>Teachers in training only. DAAD scholarship for self-organized internship at a school abroad. Monthly grant rate dependent on country.</t>
  </si>
  <si>
    <t>Monthly full scholarship from the DAAD. Internships take place in the summer when there are no lectures. The working language is usually English.</t>
  </si>
  <si>
    <t xml:space="preserve">DAAD-Taiwan Scholarship </t>
  </si>
  <si>
    <t>DAAD annual scholarships for study abroad</t>
  </si>
  <si>
    <t>DAAD combined study and practical semester abroad for bachelor and master students</t>
  </si>
  <si>
    <t>DAAD scholarship for a master’s degree abroad</t>
  </si>
  <si>
    <t>„Researcher Mobility Program“ Baden-Württemberg – University of Massachusetts</t>
  </si>
  <si>
    <t>Alexander von Humboldt-Stiftung: Feodor Lynen-Research Fellowship</t>
  </si>
  <si>
    <t>Bilateral exchange of scientists (DAAD)</t>
  </si>
  <si>
    <t>DAAD/Eastern partnerships program</t>
  </si>
  <si>
    <t>DAAD research scholarship - short-term grant</t>
  </si>
  <si>
    <t>DAAD research grant for doctoral students</t>
  </si>
  <si>
    <t>Fulbright PhD program</t>
  </si>
  <si>
    <t>Ernst Mach-Scholarship</t>
  </si>
  <si>
    <t>Leopoldina Postdoc-Scholarship</t>
  </si>
  <si>
    <t>Minerva Fellowship Program</t>
  </si>
  <si>
    <t>Minerva Short-Term Research Grant Program</t>
  </si>
  <si>
    <t>NRF-Short Term Scholarship (via DAAD)</t>
  </si>
  <si>
    <t>Project-related exchange of people program (PPP)</t>
  </si>
  <si>
    <t>Japanese government grant (MEXT) for research stays in Japan (via DAAD)</t>
  </si>
  <si>
    <t>Zukunftskolleg University of Konstanz</t>
  </si>
  <si>
    <t>Deutsche UNESCO-Kommission: Volunteering kulturweit</t>
  </si>
  <si>
    <t>DAAD congress travel programme</t>
  </si>
  <si>
    <t>ASA-Program</t>
  </si>
  <si>
    <t xml:space="preserve">https://www.uni-konstanz.de/en/international-office/study-abroad/study-abroad/erasmus/ </t>
  </si>
  <si>
    <t xml:space="preserve">https://www.uni-konstanz.de/en/international-office/research-work-teach-abroad/eastern-partnerships/ </t>
  </si>
  <si>
    <t>via website</t>
  </si>
  <si>
    <t xml:space="preserve">https://www.dfg.de/en/research_funding/programmes/international_cooperation/max_kade/index.html </t>
  </si>
  <si>
    <t>DFG: Max Kade Foundation Fellowship Programme</t>
  </si>
  <si>
    <t xml:space="preserve">https://www.dfg.de/en/research_funding/programmes/individual/walter_benjamin/index.html </t>
  </si>
  <si>
    <t>DFG: Walter Benjamin Programme</t>
  </si>
  <si>
    <t xml:space="preserve">https://www.uni-konstanz.de/en/konstanz-research-school/ansprechpersonen-und-ressourcen/doctoral-fund/ </t>
  </si>
  <si>
    <t xml:space="preserve">https://www.uni-konstanz.de/en/international-office/research-work-teach-abroad/translate-to-englisch-erasmus-short-term-mobility-for-phd-students/ </t>
  </si>
  <si>
    <t>Ontario/Baden-Württemberg Faculty Mobility Program</t>
  </si>
  <si>
    <t xml:space="preserve">https://www.uni-konstanz.de/en/international-office/research-work-teach-abroad/ontario-baden-wuerttemberg-faculty-mobility-programme/ </t>
  </si>
  <si>
    <t xml:space="preserve">https://www.humboldt-foundation.de/en/apply/sponsorship-programmes/philipp-schwartz-initiative </t>
  </si>
  <si>
    <t>With the Philipp Schwartz Initiative, universities and research institutions in Germany have the opportunity to take on researchers at risk as part of a fellowship. Receiving institutions receive corresponding funding.</t>
  </si>
  <si>
    <t xml:space="preserve">https://www.weltwaerts.de/en/home.html </t>
  </si>
  <si>
    <t xml:space="preserve">https://asa.engagement-global.de/start-en.html </t>
  </si>
  <si>
    <t>https://www.uni-konstanz.de/international-office/wege-ins-ausland/praktikum-im-ausland/praktikum-in-europa-und-weltweit-mit-erasmus/</t>
  </si>
  <si>
    <t xml:space="preserve">https://www.uni-konstanz.de/en/international-office/partnerships-and-networks/european-reform-university-alliance-erua/what-is-erua/ </t>
  </si>
  <si>
    <t xml:space="preserve">https://www.iaeste.de/en/about-iaeste/iaeste-germany/the-local-committees/local-committee-konstanz/ </t>
  </si>
  <si>
    <t xml:space="preserve">https://www.uni-konstanz.de/en/international-office/study-abroad/internships-abroad/ </t>
  </si>
  <si>
    <t>Target Group: 
Bachelor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</si>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</sst>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AD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ill>
        <patternFill>
          <bgColor rgb="FFA0D3E6"/>
        </patternFill>
      </fill>
    </dxf>
  </dxfs>
  <tableStyles count="0" defaultTableStyle="TableStyleMedium2" defaultPivotStyle="PivotStyleLight16"/>
  <colors>
    <mruColors>
      <color rgb="FF009AD1"/>
      <color rgb="FFC8E5EF"/>
      <color rgb="FFA0D3E6"/>
      <color rgb="FF59B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daad.de/ausland/studieren/stipendium/de/70-stipendien-finden-und-bewerben/?status=&amp;target=&amp;subjectGrps=&amp;intention=&amp;daad=&amp;q=&amp;page=8&amp;detail=10000362" TargetMode="External"/><Relationship Id="rId18" Type="http://schemas.openxmlformats.org/officeDocument/2006/relationships/hyperlink" Target="https://www2.daad.de/ausland/studieren/stipendium/de/70-stipendien-finden-und-bewerben/?status=&amp;target=&amp;subjectGrps=&amp;intention=&amp;daad=&amp;q=&amp;page=1&amp;detail=50015578" TargetMode="External"/><Relationship Id="rId26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68" TargetMode="External"/><Relationship Id="rId39" Type="http://schemas.openxmlformats.org/officeDocument/2006/relationships/hyperlink" Target="https://www.humboldt-foundation.de/en/apply/sponsorship-programmes/philipp-schwartz-initiative" TargetMode="External"/><Relationship Id="rId21" Type="http://schemas.openxmlformats.org/officeDocument/2006/relationships/hyperlink" Target="https://www2.daad.de/ausland/studieren/stipendium/de/70-stipendien-finden-und-bewerben/?status=&amp;target=&amp;subjectGrps=&amp;intention=&amp;daad=&amp;q=&amp;page=13&amp;detail=10000451" TargetMode="External"/><Relationship Id="rId34" Type="http://schemas.openxmlformats.org/officeDocument/2006/relationships/hyperlink" Target="https://www.dfg.de/en/research_funding/programmes/international_cooperation/max_kade/index.html" TargetMode="External"/><Relationship Id="rId42" Type="http://schemas.openxmlformats.org/officeDocument/2006/relationships/hyperlink" Target="https://www.uni-konstanz.de/en/international-office/partnerships-and-networks/european-reform-university-alliance-erua/what-is-erua/" TargetMode="External"/><Relationship Id="rId7" Type="http://schemas.openxmlformats.org/officeDocument/2006/relationships/hyperlink" Target="https://www.uni-konstanz.de/zukunftskolleg/" TargetMode="External"/><Relationship Id="rId2" Type="http://schemas.openxmlformats.org/officeDocument/2006/relationships/hyperlink" Target="https://www.uni-konstanz.de/international-office/partnerschaften-und-netzwerke/erasmus-blended-intensive-programm/" TargetMode="External"/><Relationship Id="rId16" Type="http://schemas.openxmlformats.org/officeDocument/2006/relationships/hyperlink" Target="https://www2.daad.de/ausland/studieren/stipendium/de/70-stipendien-finden-und-bewerben/?status=&amp;target=&amp;subjectGrps=&amp;intention=&amp;daad=&amp;q=&amp;page=11&amp;detail=50015266" TargetMode="External"/><Relationship Id="rId29" Type="http://schemas.openxmlformats.org/officeDocument/2006/relationships/hyperlink" Target="https://www.uni-hohenheim.de/uploads/media/BW-UMass_researchermobility_call2023.pdf" TargetMode="External"/><Relationship Id="rId1" Type="http://schemas.openxmlformats.org/officeDocument/2006/relationships/hyperlink" Target="https://www.uni-konstanz.de/international-office/wege-ins-ausland/praktikum-im-ausland/praktikum-in-europa-und-weltweit-mit-erasmus/" TargetMode="External"/><Relationship Id="rId6" Type="http://schemas.openxmlformats.org/officeDocument/2006/relationships/hyperlink" Target="https://www.daad.de/de/infos-services-fuer-hochschulen/weiterfuehrende-infos-zu-daad-foerderprogrammen/ppp/" TargetMode="External"/><Relationship Id="rId11" Type="http://schemas.openxmlformats.org/officeDocument/2006/relationships/hyperlink" Target="https://www2.daad.de/ausland/studieren/stipendium/de/70-stipendien-finden-und-bewerben/?status=&amp;target=&amp;subjectGrps=&amp;intention=&amp;daad=&amp;q=&amp;page=2&amp;detail=57556279" TargetMode="External"/><Relationship Id="rId24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52" TargetMode="External"/><Relationship Id="rId32" Type="http://schemas.openxmlformats.org/officeDocument/2006/relationships/hyperlink" Target="https://www.uni-konstanz.de/en/international-office/study-abroad/study-abroad/erasmus/" TargetMode="External"/><Relationship Id="rId37" Type="http://schemas.openxmlformats.org/officeDocument/2006/relationships/hyperlink" Target="https://www.uni-konstanz.de/en/international-office/research-work-teach-abroad/translate-to-englisch-erasmus-short-term-mobility-for-phd-students/" TargetMode="External"/><Relationship Id="rId40" Type="http://schemas.openxmlformats.org/officeDocument/2006/relationships/hyperlink" Target="https://www.weltwaerts.de/en/home.html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daad.de/de/im-ausland-studieren-forschen-lehren/forschen-im-ausland/ifi/" TargetMode="External"/><Relationship Id="rId15" Type="http://schemas.openxmlformats.org/officeDocument/2006/relationships/hyperlink" Target="https://www2.daad.de/ausland/studieren/stipendium/de/70-stipendien-finden-und-bewerben/?status=&amp;target=&amp;subjectGrps=&amp;intention=&amp;daad=&amp;q=&amp;page=9&amp;detail=50015437" TargetMode="External"/><Relationship Id="rId23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568" TargetMode="External"/><Relationship Id="rId28" Type="http://schemas.openxmlformats.org/officeDocument/2006/relationships/hyperlink" Target="https://www2.daad.de/ausland/studieren/stipendium/de/70-stipendien-finden-und-bewerben/?status=&amp;target=&amp;subjectGrps=&amp;intention=&amp;daad=&amp;q=&amp;page=22&amp;detail=10000535" TargetMode="External"/><Relationship Id="rId36" Type="http://schemas.openxmlformats.org/officeDocument/2006/relationships/hyperlink" Target="https://www.uni-konstanz.de/en/konstanz-research-school/ansprechpersonen-und-ressourcen/doctoral-fund/" TargetMode="External"/><Relationship Id="rId10" Type="http://schemas.openxmlformats.org/officeDocument/2006/relationships/hyperlink" Target="https://www2.daad.de/ausland/studieren/stipendium/de/70-stipendien-finden-und-bewerben/?status=&amp;target=&amp;subjectGrps=&amp;intention=&amp;daad=&amp;q=&amp;page=1&amp;detail=57503584" TargetMode="External"/><Relationship Id="rId19" Type="http://schemas.openxmlformats.org/officeDocument/2006/relationships/hyperlink" Target="https://www2.daad.de/ausland/studieren/stipendium/de/70-stipendien-finden-und-bewerben/?status=&amp;target=&amp;subjectGrps=&amp;intention=&amp;daad=&amp;q=&amp;page=12&amp;detail=57457509" TargetMode="External"/><Relationship Id="rId31" Type="http://schemas.openxmlformats.org/officeDocument/2006/relationships/hyperlink" Target="https://www.fulbright.de/programs-for-germans/nachwuchswissenschaftler-innen-und-hochschullehrer-innen/doktorandenprogramm" TargetMode="External"/><Relationship Id="rId44" Type="http://schemas.openxmlformats.org/officeDocument/2006/relationships/hyperlink" Target="https://www.uni-konstanz.de/en/international-office/study-abroad/internships-abroad/" TargetMode="External"/><Relationship Id="rId4" Type="http://schemas.openxmlformats.org/officeDocument/2006/relationships/hyperlink" Target="https://www.daad.de/de/studieren-und-forschen-in-deutschland/stipendien-finden/postdoctoral-researchers-international-mobility-experience/" TargetMode="External"/><Relationship Id="rId9" Type="http://schemas.openxmlformats.org/officeDocument/2006/relationships/hyperlink" Target="https://www2.daad.de/ausland/studieren/stipendium/de/70-stipendien-finden-und-bewerben/?status=&amp;target=&amp;subjectGrps=&amp;intention=&amp;daad=&amp;q=&amp;page=1&amp;detail=57503530" TargetMode="External"/><Relationship Id="rId14" Type="http://schemas.openxmlformats.org/officeDocument/2006/relationships/hyperlink" Target="https://www2.daad.de/ausland/studieren/stipendium/de/70-stipendien-finden-und-bewerben/?status=&amp;target=&amp;subjectGrps=&amp;intention=&amp;daad=&amp;q=&amp;page=8&amp;detail=10000361" TargetMode="External"/><Relationship Id="rId22" Type="http://schemas.openxmlformats.org/officeDocument/2006/relationships/hyperlink" Target="https://www2.daad.de/ausland/studieren/stipendium/de/70-stipendien-finden-und-bewerben/?status=&amp;target=&amp;subjectGrps=&amp;intention=&amp;daad=&amp;q=&amp;page=17&amp;detail=10000449" TargetMode="External"/><Relationship Id="rId27" Type="http://schemas.openxmlformats.org/officeDocument/2006/relationships/hyperlink" Target="https://www2.daad.de/ausland/studieren/stipendium/de/70-stipendien-finden-und-bewerben/?status=&amp;target=&amp;subjectGrps=&amp;intention=&amp;daad=&amp;q=&amp;page=21&amp;detail=10000600" TargetMode="External"/><Relationship Id="rId30" Type="http://schemas.openxmlformats.org/officeDocument/2006/relationships/hyperlink" Target="https://www2.daad.de/ausland/studieren/stipendium/de/70-stipendien-finden-und-bewerben/?status=&amp;target=&amp;subjectGrps=&amp;daad=&amp;q=kongressreisen&amp;page=1&amp;detail=57369745" TargetMode="External"/><Relationship Id="rId35" Type="http://schemas.openxmlformats.org/officeDocument/2006/relationships/hyperlink" Target="https://www.dfg.de/en/research_funding/programmes/individual/walter_benjamin/index.html" TargetMode="External"/><Relationship Id="rId43" Type="http://schemas.openxmlformats.org/officeDocument/2006/relationships/hyperlink" Target="https://www.iaeste.de/en/about-iaeste/iaeste-germany/the-local-committees/local-committee-konstanz/" TargetMode="External"/><Relationship Id="rId8" Type="http://schemas.openxmlformats.org/officeDocument/2006/relationships/hyperlink" Target="https://www.daad.de/de/im-ausland-studieren-forschen-lehren/besonderheiten-fachbereiche/lehramt/" TargetMode="External"/><Relationship Id="rId3" Type="http://schemas.openxmlformats.org/officeDocument/2006/relationships/hyperlink" Target="https://www.uni-konstanz.de/international-office/partnerschaften-und-netzwerke/young-european-research-universities-network-yerun/yerun-ausschreibungen/yerun-research-mobility-awards/" TargetMode="External"/><Relationship Id="rId12" Type="http://schemas.openxmlformats.org/officeDocument/2006/relationships/hyperlink" Target="https://www2.daad.de/ausland/studieren/stipendium/de/70-stipendien-finden-und-bewerben/?status=&amp;target=&amp;subjectGrps=&amp;intention=&amp;daad=&amp;q=&amp;page=2&amp;detail=57243862" TargetMode="External"/><Relationship Id="rId17" Type="http://schemas.openxmlformats.org/officeDocument/2006/relationships/hyperlink" Target="https://www2.daad.de/ausland/studieren/stipendium/de/70-stipendien-finden-und-bewerben/?status=&amp;target=&amp;subjectGrps=&amp;intention=&amp;daad=&amp;q=&amp;page=4&amp;detail=50015506" TargetMode="External"/><Relationship Id="rId25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69" TargetMode="External"/><Relationship Id="rId33" Type="http://schemas.openxmlformats.org/officeDocument/2006/relationships/hyperlink" Target="https://www.uni-konstanz.de/en/international-office/research-work-teach-abroad/eastern-partnerships/" TargetMode="External"/><Relationship Id="rId38" Type="http://schemas.openxmlformats.org/officeDocument/2006/relationships/hyperlink" Target="https://www.uni-konstanz.de/en/international-office/research-work-teach-abroad/ontario-baden-wuerttemberg-faculty-mobility-programme/" TargetMode="External"/><Relationship Id="rId20" Type="http://schemas.openxmlformats.org/officeDocument/2006/relationships/hyperlink" Target="https://www2.daad.de/ausland/studieren/stipendium/de/70-stipendien-finden-und-bewerben/?status=&amp;target=&amp;subjectGrps=&amp;intention=&amp;daad=&amp;q=&amp;page=12&amp;detail=50745820" TargetMode="External"/><Relationship Id="rId41" Type="http://schemas.openxmlformats.org/officeDocument/2006/relationships/hyperlink" Target="https://asa.engagement-global.de/start-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workbookViewId="0">
      <pane ySplit="1" topLeftCell="A3" activePane="bottomLeft" state="frozen"/>
      <selection pane="bottomLeft" sqref="A1:XFD1"/>
    </sheetView>
  </sheetViews>
  <sheetFormatPr baseColWidth="10" defaultColWidth="9.140625" defaultRowHeight="15" x14ac:dyDescent="0.25"/>
  <cols>
    <col min="1" max="1" width="20.7109375" style="2" customWidth="1"/>
    <col min="2" max="5" width="14.42578125" style="14" customWidth="1"/>
    <col min="6" max="7" width="17.7109375" style="2" customWidth="1"/>
    <col min="8" max="8" width="26.28515625" style="2" customWidth="1"/>
    <col min="9" max="9" width="27" style="8" customWidth="1"/>
    <col min="10" max="10" width="30.42578125" style="1" customWidth="1"/>
    <col min="11" max="11" width="21" style="2" customWidth="1"/>
    <col min="12" max="12" width="40.5703125" style="5" customWidth="1"/>
    <col min="13" max="16384" width="9.140625" style="2"/>
  </cols>
  <sheetData>
    <row r="1" spans="1:15" s="12" customFormat="1" ht="26.25" customHeight="1" x14ac:dyDescent="0.25">
      <c r="A1" s="9" t="s">
        <v>243</v>
      </c>
      <c r="B1" s="9" t="s">
        <v>242</v>
      </c>
      <c r="C1" s="9" t="s">
        <v>72</v>
      </c>
      <c r="D1" s="9" t="s">
        <v>73</v>
      </c>
      <c r="E1" s="9" t="s">
        <v>74</v>
      </c>
      <c r="F1" s="9" t="s">
        <v>75</v>
      </c>
      <c r="G1" s="9" t="s">
        <v>76</v>
      </c>
      <c r="H1" s="9" t="s">
        <v>77</v>
      </c>
      <c r="I1" s="10" t="s">
        <v>78</v>
      </c>
      <c r="J1" s="9" t="s">
        <v>14</v>
      </c>
      <c r="K1" s="9" t="s">
        <v>79</v>
      </c>
      <c r="L1" s="11" t="s">
        <v>80</v>
      </c>
      <c r="M1" s="9"/>
      <c r="N1" s="9"/>
      <c r="O1" s="9"/>
    </row>
    <row r="2" spans="1:15" ht="75" x14ac:dyDescent="0.25">
      <c r="A2" s="1" t="s">
        <v>81</v>
      </c>
      <c r="B2" s="13" t="s">
        <v>86</v>
      </c>
      <c r="C2" s="13" t="s">
        <v>86</v>
      </c>
      <c r="D2" s="13" t="s">
        <v>87</v>
      </c>
      <c r="E2" s="13" t="s">
        <v>87</v>
      </c>
      <c r="F2" s="1" t="s">
        <v>88</v>
      </c>
      <c r="G2" s="1" t="s">
        <v>62</v>
      </c>
      <c r="H2" s="1" t="s">
        <v>61</v>
      </c>
      <c r="I2" s="6" t="s">
        <v>125</v>
      </c>
      <c r="J2" s="1" t="s">
        <v>159</v>
      </c>
      <c r="K2" s="1" t="s">
        <v>30</v>
      </c>
      <c r="L2" s="3" t="s">
        <v>63</v>
      </c>
      <c r="M2" s="1"/>
      <c r="N2" s="1"/>
      <c r="O2" s="1"/>
    </row>
    <row r="3" spans="1:15" ht="75" x14ac:dyDescent="0.25">
      <c r="A3" s="1" t="s">
        <v>81</v>
      </c>
      <c r="B3" s="13" t="s">
        <v>86</v>
      </c>
      <c r="C3" s="13" t="s">
        <v>86</v>
      </c>
      <c r="D3" s="13" t="s">
        <v>87</v>
      </c>
      <c r="E3" s="13" t="s">
        <v>87</v>
      </c>
      <c r="F3" s="1" t="s">
        <v>89</v>
      </c>
      <c r="G3" s="1" t="s">
        <v>119</v>
      </c>
      <c r="H3" s="1" t="s">
        <v>202</v>
      </c>
      <c r="I3" s="6" t="s">
        <v>126</v>
      </c>
      <c r="J3" s="1" t="s">
        <v>160</v>
      </c>
      <c r="K3" s="1" t="s">
        <v>30</v>
      </c>
      <c r="L3" s="3" t="s">
        <v>31</v>
      </c>
      <c r="M3" s="1"/>
      <c r="N3" s="1"/>
      <c r="O3" s="1"/>
    </row>
    <row r="4" spans="1:15" ht="90" x14ac:dyDescent="0.25">
      <c r="A4" s="1" t="s">
        <v>81</v>
      </c>
      <c r="B4" s="13" t="s">
        <v>86</v>
      </c>
      <c r="C4" s="13" t="s">
        <v>86</v>
      </c>
      <c r="D4" s="13" t="s">
        <v>87</v>
      </c>
      <c r="E4" s="13" t="s">
        <v>87</v>
      </c>
      <c r="F4" s="1" t="s">
        <v>90</v>
      </c>
      <c r="G4" s="1" t="s">
        <v>119</v>
      </c>
      <c r="H4" s="1" t="s">
        <v>203</v>
      </c>
      <c r="I4" s="6" t="s">
        <v>127</v>
      </c>
      <c r="J4" s="1" t="s">
        <v>161</v>
      </c>
      <c r="K4" s="1" t="s">
        <v>30</v>
      </c>
      <c r="L4" s="3" t="s">
        <v>44</v>
      </c>
      <c r="M4" s="1"/>
      <c r="N4" s="1"/>
      <c r="O4" s="1"/>
    </row>
    <row r="5" spans="1:15" ht="75" x14ac:dyDescent="0.25">
      <c r="A5" s="1" t="s">
        <v>81</v>
      </c>
      <c r="B5" s="13" t="s">
        <v>86</v>
      </c>
      <c r="C5" s="13" t="s">
        <v>87</v>
      </c>
      <c r="D5" s="13" t="s">
        <v>87</v>
      </c>
      <c r="E5" s="13" t="s">
        <v>87</v>
      </c>
      <c r="F5" s="1" t="s">
        <v>91</v>
      </c>
      <c r="G5" s="1" t="s">
        <v>119</v>
      </c>
      <c r="H5" s="1" t="s">
        <v>204</v>
      </c>
      <c r="I5" s="6" t="s">
        <v>127</v>
      </c>
      <c r="J5" s="1" t="s">
        <v>162</v>
      </c>
      <c r="K5" s="1" t="s">
        <v>30</v>
      </c>
      <c r="L5" s="3" t="s">
        <v>32</v>
      </c>
      <c r="M5" s="1"/>
      <c r="N5" s="1"/>
      <c r="O5" s="1"/>
    </row>
    <row r="6" spans="1:15" ht="75" x14ac:dyDescent="0.25">
      <c r="A6" s="1" t="s">
        <v>81</v>
      </c>
      <c r="B6" s="13" t="s">
        <v>86</v>
      </c>
      <c r="C6" s="13" t="s">
        <v>86</v>
      </c>
      <c r="D6" s="13" t="s">
        <v>86</v>
      </c>
      <c r="E6" s="13" t="s">
        <v>87</v>
      </c>
      <c r="F6" s="1" t="s">
        <v>92</v>
      </c>
      <c r="G6" s="1" t="s">
        <v>45</v>
      </c>
      <c r="H6" s="1" t="s">
        <v>201</v>
      </c>
      <c r="I6" s="6" t="s">
        <v>128</v>
      </c>
      <c r="J6" s="1" t="s">
        <v>163</v>
      </c>
      <c r="K6" s="1" t="s">
        <v>30</v>
      </c>
      <c r="L6" s="3" t="s">
        <v>46</v>
      </c>
      <c r="M6" s="1"/>
      <c r="N6" s="1"/>
      <c r="O6" s="1"/>
    </row>
    <row r="7" spans="1:15" ht="45" x14ac:dyDescent="0.25">
      <c r="A7" s="1" t="s">
        <v>81</v>
      </c>
      <c r="B7" s="13" t="s">
        <v>86</v>
      </c>
      <c r="C7" s="13" t="s">
        <v>86</v>
      </c>
      <c r="D7" s="13" t="s">
        <v>86</v>
      </c>
      <c r="E7" s="13" t="s">
        <v>87</v>
      </c>
      <c r="F7" s="1" t="s">
        <v>93</v>
      </c>
      <c r="G7" s="1" t="s">
        <v>120</v>
      </c>
      <c r="H7" s="1" t="s">
        <v>9</v>
      </c>
      <c r="I7" s="6" t="s">
        <v>129</v>
      </c>
      <c r="J7" s="1" t="s">
        <v>164</v>
      </c>
      <c r="K7" s="1" t="s">
        <v>53</v>
      </c>
      <c r="L7" s="3" t="s">
        <v>223</v>
      </c>
      <c r="M7" s="1"/>
      <c r="N7" s="1"/>
      <c r="O7" s="1"/>
    </row>
    <row r="8" spans="1:15" ht="75" x14ac:dyDescent="0.25">
      <c r="A8" s="1" t="s">
        <v>82</v>
      </c>
      <c r="B8" s="13" t="s">
        <v>86</v>
      </c>
      <c r="C8" s="13" t="s">
        <v>86</v>
      </c>
      <c r="D8" s="13" t="s">
        <v>86</v>
      </c>
      <c r="E8" s="13" t="s">
        <v>86</v>
      </c>
      <c r="F8" s="1" t="s">
        <v>94</v>
      </c>
      <c r="G8" s="1" t="s">
        <v>50</v>
      </c>
      <c r="H8" s="1" t="s">
        <v>205</v>
      </c>
      <c r="I8" s="6" t="s">
        <v>130</v>
      </c>
      <c r="J8" s="1" t="s">
        <v>165</v>
      </c>
      <c r="K8" s="1" t="s">
        <v>65</v>
      </c>
      <c r="L8" s="3" t="s">
        <v>64</v>
      </c>
      <c r="M8" s="1"/>
      <c r="N8" s="1"/>
      <c r="O8" s="1"/>
    </row>
    <row r="9" spans="1:15" ht="75" x14ac:dyDescent="0.25">
      <c r="A9" s="1" t="s">
        <v>82</v>
      </c>
      <c r="B9" s="13" t="s">
        <v>87</v>
      </c>
      <c r="C9" s="13" t="s">
        <v>87</v>
      </c>
      <c r="D9" s="13" t="s">
        <v>87</v>
      </c>
      <c r="E9" s="13" t="s">
        <v>86</v>
      </c>
      <c r="F9" s="1" t="s">
        <v>95</v>
      </c>
      <c r="G9" s="1" t="s">
        <v>119</v>
      </c>
      <c r="H9" s="1" t="s">
        <v>206</v>
      </c>
      <c r="I9" s="6" t="s">
        <v>131</v>
      </c>
      <c r="J9" s="1" t="s">
        <v>166</v>
      </c>
      <c r="K9" s="1" t="s">
        <v>30</v>
      </c>
      <c r="L9" s="3" t="s">
        <v>49</v>
      </c>
      <c r="M9" s="1"/>
      <c r="N9" s="1"/>
      <c r="O9" s="1"/>
    </row>
    <row r="10" spans="1:15" ht="75" x14ac:dyDescent="0.25">
      <c r="A10" s="1" t="s">
        <v>82</v>
      </c>
      <c r="B10" s="13" t="s">
        <v>87</v>
      </c>
      <c r="C10" s="13" t="s">
        <v>87</v>
      </c>
      <c r="D10" s="13" t="s">
        <v>87</v>
      </c>
      <c r="E10" s="13" t="s">
        <v>86</v>
      </c>
      <c r="F10" s="1" t="s">
        <v>96</v>
      </c>
      <c r="G10" s="1" t="s">
        <v>119</v>
      </c>
      <c r="H10" s="1" t="s">
        <v>207</v>
      </c>
      <c r="I10" s="6" t="s">
        <v>132</v>
      </c>
      <c r="J10" s="1" t="s">
        <v>167</v>
      </c>
      <c r="K10" s="1" t="s">
        <v>30</v>
      </c>
      <c r="L10" s="3" t="s">
        <v>43</v>
      </c>
      <c r="M10" s="1"/>
      <c r="N10" s="1"/>
      <c r="O10" s="1"/>
    </row>
    <row r="11" spans="1:15" ht="105" x14ac:dyDescent="0.25">
      <c r="A11" s="1" t="s">
        <v>82</v>
      </c>
      <c r="B11" s="13" t="s">
        <v>87</v>
      </c>
      <c r="C11" s="13" t="s">
        <v>87</v>
      </c>
      <c r="D11" s="13" t="s">
        <v>86</v>
      </c>
      <c r="E11" s="13" t="s">
        <v>86</v>
      </c>
      <c r="F11" s="1" t="s">
        <v>97</v>
      </c>
      <c r="G11" s="1" t="s">
        <v>121</v>
      </c>
      <c r="H11" s="1" t="s">
        <v>208</v>
      </c>
      <c r="I11" s="6" t="s">
        <v>132</v>
      </c>
      <c r="J11" s="1" t="s">
        <v>168</v>
      </c>
      <c r="K11" s="1" t="s">
        <v>29</v>
      </c>
      <c r="L11" s="3" t="s">
        <v>224</v>
      </c>
      <c r="M11" s="1"/>
      <c r="N11" s="1"/>
      <c r="O11" s="1"/>
    </row>
    <row r="12" spans="1:15" ht="75" x14ac:dyDescent="0.25">
      <c r="A12" s="1" t="s">
        <v>82</v>
      </c>
      <c r="B12" s="13" t="s">
        <v>87</v>
      </c>
      <c r="C12" s="13" t="s">
        <v>87</v>
      </c>
      <c r="D12" s="13" t="s">
        <v>87</v>
      </c>
      <c r="E12" s="13" t="s">
        <v>86</v>
      </c>
      <c r="F12" s="1" t="s">
        <v>98</v>
      </c>
      <c r="G12" s="1" t="s">
        <v>119</v>
      </c>
      <c r="H12" s="1" t="s">
        <v>209</v>
      </c>
      <c r="I12" s="6" t="s">
        <v>133</v>
      </c>
      <c r="J12" s="1" t="s">
        <v>169</v>
      </c>
      <c r="K12" s="1" t="s">
        <v>30</v>
      </c>
      <c r="L12" s="3" t="s">
        <v>34</v>
      </c>
      <c r="M12" s="1"/>
      <c r="N12" s="1"/>
      <c r="O12" s="1"/>
    </row>
    <row r="13" spans="1:15" ht="75" x14ac:dyDescent="0.25">
      <c r="A13" s="1" t="s">
        <v>82</v>
      </c>
      <c r="B13" s="13" t="s">
        <v>87</v>
      </c>
      <c r="C13" s="13" t="s">
        <v>87</v>
      </c>
      <c r="D13" s="13" t="s">
        <v>86</v>
      </c>
      <c r="E13" s="13" t="s">
        <v>87</v>
      </c>
      <c r="F13" s="1" t="s">
        <v>99</v>
      </c>
      <c r="G13" s="1" t="s">
        <v>119</v>
      </c>
      <c r="H13" s="1" t="s">
        <v>210</v>
      </c>
      <c r="I13" s="6" t="s">
        <v>134</v>
      </c>
      <c r="J13" s="1" t="s">
        <v>170</v>
      </c>
      <c r="K13" s="1" t="s">
        <v>30</v>
      </c>
      <c r="L13" s="3" t="s">
        <v>33</v>
      </c>
      <c r="M13" s="1"/>
      <c r="N13" s="1"/>
      <c r="O13" s="1"/>
    </row>
    <row r="14" spans="1:15" ht="60" x14ac:dyDescent="0.25">
      <c r="A14" s="1" t="s">
        <v>82</v>
      </c>
      <c r="B14" s="13" t="s">
        <v>87</v>
      </c>
      <c r="C14" s="13" t="s">
        <v>87</v>
      </c>
      <c r="D14" s="13" t="s">
        <v>86</v>
      </c>
      <c r="E14" s="13" t="s">
        <v>87</v>
      </c>
      <c r="F14" s="1" t="s">
        <v>100</v>
      </c>
      <c r="G14" s="1" t="s">
        <v>50</v>
      </c>
      <c r="H14" s="1" t="s">
        <v>211</v>
      </c>
      <c r="I14" s="6" t="s">
        <v>135</v>
      </c>
      <c r="J14" s="1" t="s">
        <v>171</v>
      </c>
      <c r="K14" s="1" t="s">
        <v>225</v>
      </c>
      <c r="L14" s="3" t="s">
        <v>71</v>
      </c>
      <c r="M14" s="1"/>
      <c r="N14" s="1"/>
      <c r="O14" s="1"/>
    </row>
    <row r="15" spans="1:15" ht="45" x14ac:dyDescent="0.25">
      <c r="A15" s="1" t="s">
        <v>82</v>
      </c>
      <c r="B15" s="13" t="s">
        <v>87</v>
      </c>
      <c r="C15" s="13" t="s">
        <v>87</v>
      </c>
      <c r="D15" s="13" t="s">
        <v>87</v>
      </c>
      <c r="E15" s="13" t="s">
        <v>86</v>
      </c>
      <c r="F15" s="1" t="s">
        <v>89</v>
      </c>
      <c r="G15" s="1" t="s">
        <v>50</v>
      </c>
      <c r="H15" s="1" t="s">
        <v>227</v>
      </c>
      <c r="I15" s="6" t="s">
        <v>136</v>
      </c>
      <c r="J15" s="1" t="s">
        <v>172</v>
      </c>
      <c r="K15" s="1" t="s">
        <v>30</v>
      </c>
      <c r="L15" s="3" t="s">
        <v>226</v>
      </c>
      <c r="M15" s="1"/>
      <c r="N15" s="1"/>
      <c r="O15" s="1"/>
    </row>
    <row r="16" spans="1:15" s="1" customFormat="1" ht="45" x14ac:dyDescent="0.25">
      <c r="A16" s="1" t="s">
        <v>82</v>
      </c>
      <c r="B16" s="13" t="s">
        <v>87</v>
      </c>
      <c r="C16" s="13" t="s">
        <v>87</v>
      </c>
      <c r="D16" s="13" t="s">
        <v>87</v>
      </c>
      <c r="E16" s="13" t="s">
        <v>86</v>
      </c>
      <c r="F16" s="1" t="s">
        <v>101</v>
      </c>
      <c r="G16" s="1" t="s">
        <v>119</v>
      </c>
      <c r="H16" s="1" t="s">
        <v>229</v>
      </c>
      <c r="I16" s="6" t="s">
        <v>136</v>
      </c>
      <c r="J16" s="1" t="s">
        <v>173</v>
      </c>
      <c r="K16" s="1" t="s">
        <v>30</v>
      </c>
      <c r="L16" s="3" t="s">
        <v>228</v>
      </c>
    </row>
    <row r="17" spans="1:12" s="1" customFormat="1" ht="60" x14ac:dyDescent="0.25">
      <c r="A17" s="1" t="s">
        <v>82</v>
      </c>
      <c r="B17" s="13" t="s">
        <v>87</v>
      </c>
      <c r="C17" s="13" t="s">
        <v>87</v>
      </c>
      <c r="D17" s="13" t="s">
        <v>86</v>
      </c>
      <c r="E17" s="13" t="s">
        <v>87</v>
      </c>
      <c r="F17" s="1" t="s">
        <v>97</v>
      </c>
      <c r="G17" s="1" t="s">
        <v>119</v>
      </c>
      <c r="H17" s="1" t="s">
        <v>6</v>
      </c>
      <c r="I17" s="6" t="s">
        <v>137</v>
      </c>
      <c r="J17" s="1" t="s">
        <v>174</v>
      </c>
      <c r="K17" s="1" t="s">
        <v>19</v>
      </c>
      <c r="L17" s="3" t="s">
        <v>230</v>
      </c>
    </row>
    <row r="18" spans="1:12" s="1" customFormat="1" ht="90" x14ac:dyDescent="0.25">
      <c r="A18" s="1" t="s">
        <v>82</v>
      </c>
      <c r="B18" s="13" t="s">
        <v>87</v>
      </c>
      <c r="C18" s="13" t="s">
        <v>87</v>
      </c>
      <c r="D18" s="13" t="s">
        <v>86</v>
      </c>
      <c r="E18" s="13" t="s">
        <v>87</v>
      </c>
      <c r="F18" s="1" t="s">
        <v>102</v>
      </c>
      <c r="G18" s="1" t="s">
        <v>120</v>
      </c>
      <c r="H18" s="1" t="s">
        <v>69</v>
      </c>
      <c r="I18" s="6" t="s">
        <v>136</v>
      </c>
      <c r="J18" s="1" t="s">
        <v>175</v>
      </c>
      <c r="K18" s="1" t="s">
        <v>70</v>
      </c>
      <c r="L18" s="3" t="s">
        <v>231</v>
      </c>
    </row>
    <row r="19" spans="1:12" s="1" customFormat="1" ht="75" x14ac:dyDescent="0.25">
      <c r="A19" s="1" t="s">
        <v>82</v>
      </c>
      <c r="B19" s="13" t="s">
        <v>87</v>
      </c>
      <c r="C19" s="13" t="s">
        <v>87</v>
      </c>
      <c r="D19" s="13" t="s">
        <v>86</v>
      </c>
      <c r="E19" s="13" t="s">
        <v>86</v>
      </c>
      <c r="F19" s="1" t="s">
        <v>103</v>
      </c>
      <c r="G19" s="1" t="s">
        <v>122</v>
      </c>
      <c r="H19" s="1" t="s">
        <v>212</v>
      </c>
      <c r="I19" s="6" t="s">
        <v>129</v>
      </c>
      <c r="J19" s="1" t="s">
        <v>176</v>
      </c>
      <c r="K19" s="1" t="s">
        <v>30</v>
      </c>
      <c r="L19" s="3" t="s">
        <v>60</v>
      </c>
    </row>
    <row r="20" spans="1:12" s="1" customFormat="1" ht="60" x14ac:dyDescent="0.25">
      <c r="A20" s="1" t="s">
        <v>82</v>
      </c>
      <c r="B20" s="13" t="s">
        <v>87</v>
      </c>
      <c r="C20" s="13" t="s">
        <v>86</v>
      </c>
      <c r="D20" s="13" t="s">
        <v>86</v>
      </c>
      <c r="E20" s="13" t="s">
        <v>86</v>
      </c>
      <c r="F20" s="1" t="s">
        <v>104</v>
      </c>
      <c r="G20" s="1" t="s">
        <v>119</v>
      </c>
      <c r="H20" s="1" t="s">
        <v>5</v>
      </c>
      <c r="I20" s="6" t="s">
        <v>138</v>
      </c>
      <c r="J20" s="1" t="s">
        <v>177</v>
      </c>
      <c r="K20" s="1" t="s">
        <v>1</v>
      </c>
      <c r="L20" s="3" t="s">
        <v>23</v>
      </c>
    </row>
    <row r="21" spans="1:12" s="1" customFormat="1" ht="75" x14ac:dyDescent="0.25">
      <c r="A21" s="1" t="s">
        <v>82</v>
      </c>
      <c r="B21" s="13" t="s">
        <v>87</v>
      </c>
      <c r="C21" s="13" t="s">
        <v>87</v>
      </c>
      <c r="D21" s="13" t="s">
        <v>87</v>
      </c>
      <c r="E21" s="13" t="s">
        <v>86</v>
      </c>
      <c r="F21" s="1" t="s">
        <v>91</v>
      </c>
      <c r="G21" s="1" t="s">
        <v>35</v>
      </c>
      <c r="H21" s="1" t="s">
        <v>54</v>
      </c>
      <c r="I21" s="6" t="s">
        <v>139</v>
      </c>
      <c r="J21" s="1" t="s">
        <v>178</v>
      </c>
      <c r="K21" s="1" t="s">
        <v>30</v>
      </c>
      <c r="L21" s="3" t="s">
        <v>55</v>
      </c>
    </row>
    <row r="22" spans="1:12" s="1" customFormat="1" ht="75" x14ac:dyDescent="0.25">
      <c r="A22" s="1" t="s">
        <v>82</v>
      </c>
      <c r="B22" s="13" t="s">
        <v>87</v>
      </c>
      <c r="C22" s="13" t="s">
        <v>87</v>
      </c>
      <c r="D22" s="13" t="s">
        <v>86</v>
      </c>
      <c r="E22" s="13" t="s">
        <v>86</v>
      </c>
      <c r="F22" s="1" t="s">
        <v>99</v>
      </c>
      <c r="G22" s="1" t="s">
        <v>35</v>
      </c>
      <c r="H22" s="1" t="s">
        <v>38</v>
      </c>
      <c r="I22" s="6" t="s">
        <v>140</v>
      </c>
      <c r="J22" s="1" t="s">
        <v>179</v>
      </c>
      <c r="K22" s="1" t="s">
        <v>30</v>
      </c>
      <c r="L22" s="3" t="s">
        <v>39</v>
      </c>
    </row>
    <row r="23" spans="1:12" s="1" customFormat="1" ht="75" x14ac:dyDescent="0.25">
      <c r="A23" s="1" t="s">
        <v>82</v>
      </c>
      <c r="B23" s="13" t="s">
        <v>87</v>
      </c>
      <c r="C23" s="13" t="s">
        <v>87</v>
      </c>
      <c r="D23" s="13" t="s">
        <v>86</v>
      </c>
      <c r="E23" s="13" t="s">
        <v>86</v>
      </c>
      <c r="F23" s="1" t="s">
        <v>105</v>
      </c>
      <c r="G23" s="1" t="s">
        <v>35</v>
      </c>
      <c r="H23" s="1" t="s">
        <v>37</v>
      </c>
      <c r="I23" s="6" t="s">
        <v>141</v>
      </c>
      <c r="J23" s="1" t="s">
        <v>180</v>
      </c>
      <c r="K23" s="1" t="s">
        <v>30</v>
      </c>
      <c r="L23" s="3" t="s">
        <v>36</v>
      </c>
    </row>
    <row r="24" spans="1:12" s="1" customFormat="1" ht="75" x14ac:dyDescent="0.25">
      <c r="A24" s="1" t="s">
        <v>82</v>
      </c>
      <c r="B24" s="13" t="s">
        <v>87</v>
      </c>
      <c r="C24" s="13" t="s">
        <v>87</v>
      </c>
      <c r="D24" s="13" t="s">
        <v>87</v>
      </c>
      <c r="E24" s="13" t="s">
        <v>86</v>
      </c>
      <c r="F24" s="1" t="s">
        <v>91</v>
      </c>
      <c r="G24" s="1" t="s">
        <v>119</v>
      </c>
      <c r="H24" s="1" t="s">
        <v>213</v>
      </c>
      <c r="I24" s="6" t="s">
        <v>138</v>
      </c>
      <c r="J24" s="1" t="s">
        <v>181</v>
      </c>
      <c r="K24" s="1" t="s">
        <v>30</v>
      </c>
      <c r="L24" s="3" t="s">
        <v>56</v>
      </c>
    </row>
    <row r="25" spans="1:12" s="1" customFormat="1" ht="75" x14ac:dyDescent="0.25">
      <c r="A25" s="1" t="s">
        <v>82</v>
      </c>
      <c r="B25" s="13" t="s">
        <v>87</v>
      </c>
      <c r="C25" s="13" t="s">
        <v>87</v>
      </c>
      <c r="D25" s="13" t="s">
        <v>86</v>
      </c>
      <c r="E25" s="13" t="s">
        <v>86</v>
      </c>
      <c r="F25" s="1" t="s">
        <v>106</v>
      </c>
      <c r="G25" s="1" t="s">
        <v>57</v>
      </c>
      <c r="H25" s="1" t="s">
        <v>214</v>
      </c>
      <c r="I25" s="6" t="s">
        <v>142</v>
      </c>
      <c r="J25" s="1" t="s">
        <v>182</v>
      </c>
      <c r="K25" s="1" t="s">
        <v>30</v>
      </c>
      <c r="L25" s="3" t="s">
        <v>58</v>
      </c>
    </row>
    <row r="26" spans="1:12" s="1" customFormat="1" ht="75" x14ac:dyDescent="0.25">
      <c r="A26" s="1" t="s">
        <v>82</v>
      </c>
      <c r="B26" s="13" t="s">
        <v>86</v>
      </c>
      <c r="C26" s="13" t="s">
        <v>86</v>
      </c>
      <c r="D26" s="13" t="s">
        <v>86</v>
      </c>
      <c r="E26" s="13" t="s">
        <v>86</v>
      </c>
      <c r="F26" s="1" t="s">
        <v>107</v>
      </c>
      <c r="G26" s="1" t="s">
        <v>57</v>
      </c>
      <c r="H26" s="1" t="s">
        <v>215</v>
      </c>
      <c r="I26" s="6" t="s">
        <v>144</v>
      </c>
      <c r="J26" s="1" t="s">
        <v>183</v>
      </c>
      <c r="K26" s="1" t="s">
        <v>30</v>
      </c>
      <c r="L26" s="3" t="s">
        <v>59</v>
      </c>
    </row>
    <row r="27" spans="1:12" s="1" customFormat="1" ht="75" x14ac:dyDescent="0.25">
      <c r="A27" s="1" t="s">
        <v>82</v>
      </c>
      <c r="B27" s="13" t="s">
        <v>87</v>
      </c>
      <c r="C27" s="13" t="s">
        <v>86</v>
      </c>
      <c r="D27" s="13" t="s">
        <v>86</v>
      </c>
      <c r="E27" s="13" t="s">
        <v>87</v>
      </c>
      <c r="F27" s="1" t="s">
        <v>108</v>
      </c>
      <c r="G27" s="1" t="s">
        <v>40</v>
      </c>
      <c r="H27" s="1" t="s">
        <v>216</v>
      </c>
      <c r="I27" s="6" t="s">
        <v>143</v>
      </c>
      <c r="J27" s="1" t="s">
        <v>184</v>
      </c>
      <c r="K27" s="1" t="s">
        <v>30</v>
      </c>
      <c r="L27" s="3" t="s">
        <v>41</v>
      </c>
    </row>
    <row r="28" spans="1:12" s="1" customFormat="1" ht="105" x14ac:dyDescent="0.25">
      <c r="A28" s="1" t="s">
        <v>82</v>
      </c>
      <c r="B28" s="13" t="s">
        <v>87</v>
      </c>
      <c r="C28" s="13" t="s">
        <v>87</v>
      </c>
      <c r="D28" s="13" t="s">
        <v>86</v>
      </c>
      <c r="E28" s="13" t="s">
        <v>86</v>
      </c>
      <c r="F28" s="1" t="s">
        <v>109</v>
      </c>
      <c r="G28" s="1" t="s">
        <v>123</v>
      </c>
      <c r="H28" s="1" t="s">
        <v>232</v>
      </c>
      <c r="I28" s="6" t="s">
        <v>145</v>
      </c>
      <c r="J28" s="1" t="s">
        <v>185</v>
      </c>
      <c r="K28" s="1" t="s">
        <v>28</v>
      </c>
      <c r="L28" s="3" t="s">
        <v>233</v>
      </c>
    </row>
    <row r="29" spans="1:12" s="1" customFormat="1" ht="120" x14ac:dyDescent="0.25">
      <c r="A29" s="1" t="s">
        <v>82</v>
      </c>
      <c r="B29" s="13" t="s">
        <v>87</v>
      </c>
      <c r="C29" s="13" t="s">
        <v>87</v>
      </c>
      <c r="D29" s="13" t="s">
        <v>86</v>
      </c>
      <c r="E29" s="13" t="s">
        <v>86</v>
      </c>
      <c r="F29" s="1" t="s">
        <v>110</v>
      </c>
      <c r="G29" s="1" t="s">
        <v>124</v>
      </c>
      <c r="H29" s="1" t="s">
        <v>66</v>
      </c>
      <c r="I29" s="6" t="s">
        <v>146</v>
      </c>
      <c r="J29" s="1" t="s">
        <v>235</v>
      </c>
      <c r="K29" s="1" t="s">
        <v>67</v>
      </c>
      <c r="L29" s="3" t="s">
        <v>234</v>
      </c>
    </row>
    <row r="30" spans="1:12" s="1" customFormat="1" ht="60" x14ac:dyDescent="0.25">
      <c r="A30" s="1" t="s">
        <v>82</v>
      </c>
      <c r="B30" s="13" t="s">
        <v>87</v>
      </c>
      <c r="C30" s="13" t="s">
        <v>87</v>
      </c>
      <c r="D30" s="13" t="s">
        <v>87</v>
      </c>
      <c r="E30" s="13" t="s">
        <v>86</v>
      </c>
      <c r="F30" s="1" t="s">
        <v>111</v>
      </c>
      <c r="G30" s="1" t="s">
        <v>119</v>
      </c>
      <c r="H30" s="1" t="s">
        <v>21</v>
      </c>
      <c r="I30" s="6" t="s">
        <v>147</v>
      </c>
      <c r="J30" s="1" t="s">
        <v>186</v>
      </c>
      <c r="K30" s="1" t="s">
        <v>1</v>
      </c>
      <c r="L30" s="3" t="s">
        <v>22</v>
      </c>
    </row>
    <row r="31" spans="1:12" s="1" customFormat="1" ht="60" x14ac:dyDescent="0.25">
      <c r="A31" s="1" t="s">
        <v>82</v>
      </c>
      <c r="B31" s="13" t="s">
        <v>87</v>
      </c>
      <c r="C31" s="13" t="s">
        <v>86</v>
      </c>
      <c r="D31" s="13" t="s">
        <v>86</v>
      </c>
      <c r="E31" s="13" t="s">
        <v>86</v>
      </c>
      <c r="F31" s="1" t="s">
        <v>97</v>
      </c>
      <c r="G31" s="1" t="s">
        <v>119</v>
      </c>
      <c r="H31" s="1" t="s">
        <v>217</v>
      </c>
      <c r="I31" s="6" t="s">
        <v>148</v>
      </c>
      <c r="J31" s="1" t="s">
        <v>187</v>
      </c>
      <c r="K31" s="1" t="s">
        <v>1</v>
      </c>
      <c r="L31" s="3" t="s">
        <v>25</v>
      </c>
    </row>
    <row r="32" spans="1:12" s="1" customFormat="1" ht="75" x14ac:dyDescent="0.25">
      <c r="A32" s="1" t="s">
        <v>82</v>
      </c>
      <c r="B32" s="13" t="s">
        <v>87</v>
      </c>
      <c r="C32" s="13" t="s">
        <v>87</v>
      </c>
      <c r="D32" s="13" t="s">
        <v>86</v>
      </c>
      <c r="E32" s="13" t="s">
        <v>86</v>
      </c>
      <c r="F32" s="1" t="s">
        <v>112</v>
      </c>
      <c r="G32" s="1" t="s">
        <v>35</v>
      </c>
      <c r="H32" s="1" t="s">
        <v>218</v>
      </c>
      <c r="I32" s="6" t="s">
        <v>149</v>
      </c>
      <c r="J32" s="1" t="s">
        <v>188</v>
      </c>
      <c r="K32" s="1" t="s">
        <v>30</v>
      </c>
      <c r="L32" s="3" t="s">
        <v>42</v>
      </c>
    </row>
    <row r="33" spans="1:12" s="1" customFormat="1" ht="75" x14ac:dyDescent="0.25">
      <c r="A33" s="1" t="s">
        <v>82</v>
      </c>
      <c r="B33" s="13" t="s">
        <v>86</v>
      </c>
      <c r="C33" s="13" t="s">
        <v>86</v>
      </c>
      <c r="D33" s="13" t="s">
        <v>86</v>
      </c>
      <c r="E33" s="13" t="s">
        <v>87</v>
      </c>
      <c r="F33" s="1" t="s">
        <v>113</v>
      </c>
      <c r="G33" s="1" t="s">
        <v>45</v>
      </c>
      <c r="H33" s="1" t="s">
        <v>47</v>
      </c>
      <c r="I33" s="6" t="s">
        <v>143</v>
      </c>
      <c r="J33" s="1" t="s">
        <v>189</v>
      </c>
      <c r="K33" s="1" t="s">
        <v>30</v>
      </c>
      <c r="L33" s="3" t="s">
        <v>48</v>
      </c>
    </row>
    <row r="34" spans="1:12" s="1" customFormat="1" ht="90" x14ac:dyDescent="0.25">
      <c r="A34" s="1" t="s">
        <v>82</v>
      </c>
      <c r="B34" s="13" t="s">
        <v>87</v>
      </c>
      <c r="C34" s="13" t="s">
        <v>87</v>
      </c>
      <c r="D34" s="13" t="s">
        <v>86</v>
      </c>
      <c r="E34" s="13" t="s">
        <v>86</v>
      </c>
      <c r="F34" s="1" t="s">
        <v>97</v>
      </c>
      <c r="G34" s="1" t="s">
        <v>120</v>
      </c>
      <c r="H34" s="1" t="s">
        <v>13</v>
      </c>
      <c r="I34" s="6" t="s">
        <v>150</v>
      </c>
      <c r="J34" s="1" t="s">
        <v>24</v>
      </c>
      <c r="K34" s="1" t="s">
        <v>2</v>
      </c>
      <c r="L34" s="3" t="s">
        <v>20</v>
      </c>
    </row>
    <row r="35" spans="1:12" s="1" customFormat="1" ht="45" x14ac:dyDescent="0.25">
      <c r="A35" s="1" t="s">
        <v>82</v>
      </c>
      <c r="B35" s="13" t="s">
        <v>87</v>
      </c>
      <c r="C35" s="13" t="s">
        <v>87</v>
      </c>
      <c r="D35" s="13" t="s">
        <v>87</v>
      </c>
      <c r="E35" s="13" t="s">
        <v>86</v>
      </c>
      <c r="F35" s="1" t="s">
        <v>114</v>
      </c>
      <c r="G35" s="1" t="s">
        <v>119</v>
      </c>
      <c r="H35" s="1" t="s">
        <v>219</v>
      </c>
      <c r="I35" s="6" t="s">
        <v>114</v>
      </c>
      <c r="J35" s="1" t="s">
        <v>190</v>
      </c>
      <c r="K35" s="1" t="s">
        <v>0</v>
      </c>
      <c r="L35" s="3" t="s">
        <v>26</v>
      </c>
    </row>
    <row r="36" spans="1:12" s="1" customFormat="1" ht="75" x14ac:dyDescent="0.25">
      <c r="A36" s="1" t="s">
        <v>83</v>
      </c>
      <c r="B36" s="13" t="s">
        <v>86</v>
      </c>
      <c r="C36" s="13" t="s">
        <v>86</v>
      </c>
      <c r="D36" s="13" t="s">
        <v>86</v>
      </c>
      <c r="E36" s="13" t="s">
        <v>87</v>
      </c>
      <c r="F36" s="1" t="s">
        <v>115</v>
      </c>
      <c r="G36" s="1" t="s">
        <v>119</v>
      </c>
      <c r="H36" s="1" t="s">
        <v>220</v>
      </c>
      <c r="I36" s="6" t="s">
        <v>151</v>
      </c>
      <c r="J36" s="1" t="s">
        <v>191</v>
      </c>
      <c r="K36" s="1" t="s">
        <v>30</v>
      </c>
      <c r="L36" s="3" t="s">
        <v>51</v>
      </c>
    </row>
    <row r="37" spans="1:12" s="1" customFormat="1" ht="105" x14ac:dyDescent="0.25">
      <c r="A37" s="1" t="s">
        <v>83</v>
      </c>
      <c r="B37" s="13" t="s">
        <v>86</v>
      </c>
      <c r="C37" s="13" t="s">
        <v>86</v>
      </c>
      <c r="D37" s="13" t="s">
        <v>86</v>
      </c>
      <c r="E37" s="13" t="s">
        <v>87</v>
      </c>
      <c r="F37" s="1" t="s">
        <v>95</v>
      </c>
      <c r="G37" s="1" t="s">
        <v>119</v>
      </c>
      <c r="H37" s="1" t="s">
        <v>52</v>
      </c>
      <c r="I37" s="6" t="s">
        <v>114</v>
      </c>
      <c r="J37" s="1" t="s">
        <v>192</v>
      </c>
      <c r="K37" s="1" t="s">
        <v>30</v>
      </c>
      <c r="L37" s="3" t="s">
        <v>236</v>
      </c>
    </row>
    <row r="38" spans="1:12" s="1" customFormat="1" ht="75" x14ac:dyDescent="0.25">
      <c r="A38" s="1" t="s">
        <v>85</v>
      </c>
      <c r="B38" s="13" t="s">
        <v>87</v>
      </c>
      <c r="C38" s="13" t="s">
        <v>87</v>
      </c>
      <c r="D38" s="13" t="s">
        <v>86</v>
      </c>
      <c r="E38" s="13" t="s">
        <v>86</v>
      </c>
      <c r="F38" s="1" t="s">
        <v>17</v>
      </c>
      <c r="G38" s="1" t="s">
        <v>119</v>
      </c>
      <c r="H38" s="1" t="s">
        <v>221</v>
      </c>
      <c r="I38" s="6" t="s">
        <v>152</v>
      </c>
      <c r="J38" s="1" t="s">
        <v>193</v>
      </c>
      <c r="K38" s="1" t="s">
        <v>30</v>
      </c>
      <c r="L38" s="3" t="s">
        <v>68</v>
      </c>
    </row>
    <row r="39" spans="1:12" s="1" customFormat="1" ht="90" x14ac:dyDescent="0.25">
      <c r="A39" s="1" t="s">
        <v>84</v>
      </c>
      <c r="B39" s="13" t="s">
        <v>86</v>
      </c>
      <c r="C39" s="13" t="s">
        <v>86</v>
      </c>
      <c r="D39" s="13" t="s">
        <v>86</v>
      </c>
      <c r="E39" s="13" t="s">
        <v>87</v>
      </c>
      <c r="F39" s="1" t="s">
        <v>98</v>
      </c>
      <c r="G39" s="1" t="s">
        <v>119</v>
      </c>
      <c r="H39" s="1" t="s">
        <v>222</v>
      </c>
      <c r="I39" s="6" t="s">
        <v>153</v>
      </c>
      <c r="J39" s="1" t="s">
        <v>194</v>
      </c>
      <c r="K39" s="1" t="s">
        <v>30</v>
      </c>
      <c r="L39" s="3" t="s">
        <v>237</v>
      </c>
    </row>
    <row r="40" spans="1:12" s="1" customFormat="1" ht="60" x14ac:dyDescent="0.25">
      <c r="A40" s="1" t="s">
        <v>84</v>
      </c>
      <c r="B40" s="13" t="s">
        <v>86</v>
      </c>
      <c r="C40" s="13" t="s">
        <v>86</v>
      </c>
      <c r="D40" s="13" t="s">
        <v>86</v>
      </c>
      <c r="E40" s="13" t="s">
        <v>87</v>
      </c>
      <c r="F40" s="1" t="s">
        <v>102</v>
      </c>
      <c r="G40" s="1" t="s">
        <v>120</v>
      </c>
      <c r="H40" s="1" t="s">
        <v>8</v>
      </c>
      <c r="I40" s="6" t="s">
        <v>114</v>
      </c>
      <c r="J40" s="1" t="s">
        <v>195</v>
      </c>
      <c r="K40" s="1" t="s">
        <v>3</v>
      </c>
      <c r="L40" s="3" t="s">
        <v>16</v>
      </c>
    </row>
    <row r="41" spans="1:12" s="1" customFormat="1" ht="60" x14ac:dyDescent="0.25">
      <c r="A41" s="1" t="s">
        <v>84</v>
      </c>
      <c r="B41" s="13" t="s">
        <v>86</v>
      </c>
      <c r="C41" s="13" t="s">
        <v>86</v>
      </c>
      <c r="D41" s="13" t="s">
        <v>86</v>
      </c>
      <c r="E41" s="13" t="s">
        <v>87</v>
      </c>
      <c r="F41" s="1" t="s">
        <v>93</v>
      </c>
      <c r="G41" s="1" t="s">
        <v>119</v>
      </c>
      <c r="H41" s="1" t="s">
        <v>9</v>
      </c>
      <c r="I41" s="6" t="s">
        <v>154</v>
      </c>
      <c r="J41" s="1" t="s">
        <v>196</v>
      </c>
      <c r="K41" s="1" t="s">
        <v>4</v>
      </c>
      <c r="L41" s="3" t="s">
        <v>238</v>
      </c>
    </row>
    <row r="42" spans="1:12" s="1" customFormat="1" ht="75" x14ac:dyDescent="0.25">
      <c r="A42" s="1" t="s">
        <v>84</v>
      </c>
      <c r="B42" s="13" t="s">
        <v>86</v>
      </c>
      <c r="C42" s="13" t="s">
        <v>86</v>
      </c>
      <c r="D42" s="13" t="s">
        <v>86</v>
      </c>
      <c r="E42" s="13" t="s">
        <v>87</v>
      </c>
      <c r="F42" s="1" t="s">
        <v>17</v>
      </c>
      <c r="G42" s="1" t="s">
        <v>120</v>
      </c>
      <c r="H42" s="1" t="s">
        <v>7</v>
      </c>
      <c r="I42" s="6" t="s">
        <v>155</v>
      </c>
      <c r="J42" s="1" t="s">
        <v>197</v>
      </c>
      <c r="K42" s="1" t="s">
        <v>18</v>
      </c>
      <c r="L42" s="3" t="s">
        <v>239</v>
      </c>
    </row>
    <row r="43" spans="1:12" s="1" customFormat="1" ht="60" x14ac:dyDescent="0.25">
      <c r="A43" s="1" t="s">
        <v>84</v>
      </c>
      <c r="B43" s="13" t="s">
        <v>86</v>
      </c>
      <c r="C43" s="13" t="s">
        <v>86</v>
      </c>
      <c r="D43" s="13" t="s">
        <v>86</v>
      </c>
      <c r="E43" s="13" t="s">
        <v>87</v>
      </c>
      <c r="F43" s="1" t="s">
        <v>116</v>
      </c>
      <c r="G43" s="1" t="s">
        <v>119</v>
      </c>
      <c r="H43" s="1" t="s">
        <v>10</v>
      </c>
      <c r="I43" s="6" t="s">
        <v>156</v>
      </c>
      <c r="J43" s="1" t="s">
        <v>198</v>
      </c>
      <c r="K43" s="1" t="s">
        <v>15</v>
      </c>
      <c r="L43" s="3" t="s">
        <v>240</v>
      </c>
    </row>
    <row r="44" spans="1:12" s="1" customFormat="1" ht="75" x14ac:dyDescent="0.25">
      <c r="A44" s="1" t="s">
        <v>84</v>
      </c>
      <c r="B44" s="13" t="s">
        <v>86</v>
      </c>
      <c r="C44" s="13" t="s">
        <v>86</v>
      </c>
      <c r="D44" s="13" t="s">
        <v>87</v>
      </c>
      <c r="E44" s="13" t="s">
        <v>87</v>
      </c>
      <c r="F44" s="1" t="s">
        <v>117</v>
      </c>
      <c r="G44" s="1" t="s">
        <v>119</v>
      </c>
      <c r="H44" s="1" t="s">
        <v>12</v>
      </c>
      <c r="I44" s="6" t="s">
        <v>157</v>
      </c>
      <c r="J44" s="1" t="s">
        <v>199</v>
      </c>
      <c r="K44" s="1" t="s">
        <v>4</v>
      </c>
      <c r="L44" s="3" t="s">
        <v>27</v>
      </c>
    </row>
    <row r="45" spans="1:12" s="1" customFormat="1" ht="75" x14ac:dyDescent="0.25">
      <c r="A45" s="1" t="s">
        <v>84</v>
      </c>
      <c r="B45" s="13" t="s">
        <v>86</v>
      </c>
      <c r="C45" s="13" t="s">
        <v>87</v>
      </c>
      <c r="D45" s="13" t="s">
        <v>87</v>
      </c>
      <c r="E45" s="13" t="s">
        <v>87</v>
      </c>
      <c r="F45" s="1" t="s">
        <v>118</v>
      </c>
      <c r="G45" s="1" t="s">
        <v>119</v>
      </c>
      <c r="H45" s="1" t="s">
        <v>11</v>
      </c>
      <c r="I45" s="7" t="s">
        <v>158</v>
      </c>
      <c r="J45" s="1" t="s">
        <v>200</v>
      </c>
      <c r="K45" s="1" t="s">
        <v>4</v>
      </c>
      <c r="L45" s="3" t="s">
        <v>241</v>
      </c>
    </row>
    <row r="46" spans="1:12" s="1" customFormat="1" x14ac:dyDescent="0.25">
      <c r="B46" s="13"/>
      <c r="C46" s="13"/>
      <c r="D46" s="13"/>
      <c r="E46" s="13"/>
      <c r="I46" s="6"/>
      <c r="L46" s="4"/>
    </row>
    <row r="47" spans="1:12" s="1" customFormat="1" x14ac:dyDescent="0.25">
      <c r="B47" s="13"/>
      <c r="C47" s="13"/>
      <c r="D47" s="13"/>
      <c r="E47" s="13"/>
      <c r="I47" s="6"/>
      <c r="L47" s="4"/>
    </row>
    <row r="48" spans="1:12" s="1" customFormat="1" x14ac:dyDescent="0.25">
      <c r="B48" s="13"/>
      <c r="C48" s="13"/>
      <c r="D48" s="13"/>
      <c r="E48" s="13"/>
      <c r="I48" s="6"/>
      <c r="L48" s="4"/>
    </row>
    <row r="49" spans="2:12" s="1" customFormat="1" x14ac:dyDescent="0.25">
      <c r="B49" s="13"/>
      <c r="C49" s="13"/>
      <c r="D49" s="13"/>
      <c r="E49" s="13"/>
      <c r="I49" s="6"/>
      <c r="L49" s="4"/>
    </row>
    <row r="50" spans="2:12" s="1" customFormat="1" x14ac:dyDescent="0.25">
      <c r="B50" s="13"/>
      <c r="C50" s="13"/>
      <c r="D50" s="13"/>
      <c r="E50" s="13"/>
      <c r="I50" s="6"/>
      <c r="L50" s="4"/>
    </row>
    <row r="51" spans="2:12" s="1" customFormat="1" x14ac:dyDescent="0.25">
      <c r="B51" s="13"/>
      <c r="C51" s="13"/>
      <c r="D51" s="13"/>
      <c r="E51" s="13"/>
      <c r="I51" s="6"/>
      <c r="L51" s="4"/>
    </row>
    <row r="52" spans="2:12" s="1" customFormat="1" x14ac:dyDescent="0.25">
      <c r="B52" s="13"/>
      <c r="C52" s="13"/>
      <c r="D52" s="13"/>
      <c r="E52" s="13"/>
      <c r="I52" s="6"/>
      <c r="L52" s="4"/>
    </row>
    <row r="53" spans="2:12" s="1" customFormat="1" x14ac:dyDescent="0.25">
      <c r="B53" s="13"/>
      <c r="C53" s="13"/>
      <c r="D53" s="13"/>
      <c r="E53" s="13"/>
      <c r="I53" s="6"/>
      <c r="L53" s="4"/>
    </row>
    <row r="54" spans="2:12" s="1" customFormat="1" x14ac:dyDescent="0.25">
      <c r="B54" s="13"/>
      <c r="C54" s="13"/>
      <c r="D54" s="13"/>
      <c r="E54" s="13"/>
      <c r="I54" s="6"/>
      <c r="L54" s="4"/>
    </row>
    <row r="55" spans="2:12" s="1" customFormat="1" x14ac:dyDescent="0.25">
      <c r="B55" s="13"/>
      <c r="C55" s="13"/>
      <c r="D55" s="13"/>
      <c r="E55" s="13"/>
      <c r="I55" s="6"/>
      <c r="L55" s="4"/>
    </row>
    <row r="56" spans="2:12" s="1" customFormat="1" x14ac:dyDescent="0.25">
      <c r="B56" s="13"/>
      <c r="C56" s="13"/>
      <c r="D56" s="13"/>
      <c r="E56" s="13"/>
      <c r="I56" s="6"/>
      <c r="L56" s="4"/>
    </row>
    <row r="57" spans="2:12" s="1" customFormat="1" x14ac:dyDescent="0.25">
      <c r="B57" s="13"/>
      <c r="C57" s="13"/>
      <c r="D57" s="13"/>
      <c r="E57" s="13"/>
      <c r="I57" s="6"/>
      <c r="L57" s="4"/>
    </row>
    <row r="58" spans="2:12" s="1" customFormat="1" x14ac:dyDescent="0.25">
      <c r="B58" s="13"/>
      <c r="C58" s="13"/>
      <c r="D58" s="13"/>
      <c r="E58" s="13"/>
      <c r="I58" s="6"/>
      <c r="L58" s="4"/>
    </row>
    <row r="59" spans="2:12" s="1" customFormat="1" x14ac:dyDescent="0.25">
      <c r="B59" s="13"/>
      <c r="C59" s="13"/>
      <c r="D59" s="13"/>
      <c r="E59" s="13"/>
      <c r="I59" s="6"/>
      <c r="L59" s="4"/>
    </row>
    <row r="60" spans="2:12" s="1" customFormat="1" x14ac:dyDescent="0.25">
      <c r="B60" s="13"/>
      <c r="C60" s="13"/>
      <c r="D60" s="13"/>
      <c r="E60" s="13"/>
      <c r="I60" s="6"/>
      <c r="L60" s="4"/>
    </row>
    <row r="61" spans="2:12" s="1" customFormat="1" x14ac:dyDescent="0.25">
      <c r="B61" s="13"/>
      <c r="C61" s="13"/>
      <c r="D61" s="13"/>
      <c r="E61" s="13"/>
      <c r="I61" s="6"/>
      <c r="L61" s="4"/>
    </row>
    <row r="62" spans="2:12" s="1" customFormat="1" x14ac:dyDescent="0.25">
      <c r="B62" s="13"/>
      <c r="C62" s="13"/>
      <c r="D62" s="13"/>
      <c r="E62" s="13"/>
      <c r="I62" s="6"/>
      <c r="L62" s="4"/>
    </row>
    <row r="63" spans="2:12" s="1" customFormat="1" x14ac:dyDescent="0.25">
      <c r="B63" s="13"/>
      <c r="C63" s="13"/>
      <c r="D63" s="13"/>
      <c r="E63" s="13"/>
      <c r="I63" s="6"/>
      <c r="L63" s="4"/>
    </row>
    <row r="64" spans="2:12" s="1" customFormat="1" x14ac:dyDescent="0.25">
      <c r="B64" s="13"/>
      <c r="C64" s="13"/>
      <c r="D64" s="13"/>
      <c r="E64" s="13"/>
      <c r="I64" s="6"/>
      <c r="L64" s="4"/>
    </row>
    <row r="65" spans="2:12" s="1" customFormat="1" x14ac:dyDescent="0.25">
      <c r="B65" s="13"/>
      <c r="C65" s="13"/>
      <c r="D65" s="13"/>
      <c r="E65" s="13"/>
      <c r="I65" s="6"/>
      <c r="L65" s="4"/>
    </row>
    <row r="66" spans="2:12" s="1" customFormat="1" x14ac:dyDescent="0.25">
      <c r="B66" s="13"/>
      <c r="C66" s="13"/>
      <c r="D66" s="13"/>
      <c r="E66" s="13"/>
      <c r="I66" s="6"/>
      <c r="L66" s="4"/>
    </row>
    <row r="67" spans="2:12" s="1" customFormat="1" x14ac:dyDescent="0.25">
      <c r="B67" s="13"/>
      <c r="C67" s="13"/>
      <c r="D67" s="13"/>
      <c r="E67" s="13"/>
      <c r="I67" s="6"/>
      <c r="L67" s="4"/>
    </row>
    <row r="68" spans="2:12" s="1" customFormat="1" x14ac:dyDescent="0.25">
      <c r="B68" s="13"/>
      <c r="C68" s="13"/>
      <c r="D68" s="13"/>
      <c r="E68" s="13"/>
      <c r="I68" s="6"/>
      <c r="L68" s="4"/>
    </row>
    <row r="69" spans="2:12" s="1" customFormat="1" x14ac:dyDescent="0.25">
      <c r="B69" s="13"/>
      <c r="C69" s="13"/>
      <c r="D69" s="13"/>
      <c r="E69" s="13"/>
      <c r="I69" s="6"/>
      <c r="L69" s="4"/>
    </row>
    <row r="70" spans="2:12" s="1" customFormat="1" x14ac:dyDescent="0.25">
      <c r="B70" s="13"/>
      <c r="C70" s="13"/>
      <c r="D70" s="13"/>
      <c r="E70" s="13"/>
      <c r="I70" s="6"/>
      <c r="L70" s="4"/>
    </row>
    <row r="71" spans="2:12" s="1" customFormat="1" x14ac:dyDescent="0.25">
      <c r="B71" s="13"/>
      <c r="C71" s="13"/>
      <c r="D71" s="13"/>
      <c r="E71" s="13"/>
      <c r="I71" s="6"/>
      <c r="L71" s="4"/>
    </row>
    <row r="72" spans="2:12" s="1" customFormat="1" x14ac:dyDescent="0.25">
      <c r="B72" s="13"/>
      <c r="C72" s="13"/>
      <c r="D72" s="13"/>
      <c r="E72" s="13"/>
      <c r="I72" s="6"/>
      <c r="L72" s="4"/>
    </row>
    <row r="73" spans="2:12" s="1" customFormat="1" x14ac:dyDescent="0.25">
      <c r="B73" s="13"/>
      <c r="C73" s="13"/>
      <c r="D73" s="13"/>
      <c r="E73" s="13"/>
      <c r="I73" s="6"/>
      <c r="L73" s="4"/>
    </row>
    <row r="74" spans="2:12" s="1" customFormat="1" x14ac:dyDescent="0.25">
      <c r="B74" s="13"/>
      <c r="C74" s="13"/>
      <c r="D74" s="13"/>
      <c r="E74" s="13"/>
      <c r="I74" s="6"/>
      <c r="L74" s="4"/>
    </row>
    <row r="75" spans="2:12" s="1" customFormat="1" x14ac:dyDescent="0.25">
      <c r="B75" s="13"/>
      <c r="C75" s="13"/>
      <c r="D75" s="13"/>
      <c r="E75" s="13"/>
      <c r="I75" s="6"/>
      <c r="L75" s="4"/>
    </row>
    <row r="76" spans="2:12" s="1" customFormat="1" x14ac:dyDescent="0.25">
      <c r="B76" s="13"/>
      <c r="C76" s="13"/>
      <c r="D76" s="13"/>
      <c r="E76" s="13"/>
      <c r="I76" s="6"/>
      <c r="L76" s="4"/>
    </row>
  </sheetData>
  <autoFilter ref="A1:L41" xr:uid="{00000000-0001-0000-0000-000000000000}"/>
  <sortState xmlns:xlrd2="http://schemas.microsoft.com/office/spreadsheetml/2017/richdata2" ref="A2:L45">
    <sortCondition ref="A45"/>
  </sortState>
  <phoneticPr fontId="6" type="noConversion"/>
  <conditionalFormatting sqref="A2:XFD45">
    <cfRule type="expression" dxfId="0" priority="3">
      <formula>MOD(ROW(),2)=0</formula>
    </cfRule>
  </conditionalFormatting>
  <hyperlinks>
    <hyperlink ref="L41" r:id="rId1" xr:uid="{D698A490-57FD-4815-9F48-A5CE4E350B04}"/>
    <hyperlink ref="L40" r:id="rId2" xr:uid="{FC3DA4A4-6FB5-4CCD-B12D-9C79023EDBA9}"/>
    <hyperlink ref="L34" r:id="rId3" xr:uid="{3F06B241-DDE2-462C-8EDD-4D10EEBB2CB1}"/>
    <hyperlink ref="L30" r:id="rId4" xr:uid="{154CB6C1-0D2E-4A30-9822-A2197D3A297B}"/>
    <hyperlink ref="L20" r:id="rId5" xr:uid="{5E136580-BD65-4BA5-9E7D-C99F176979D0}"/>
    <hyperlink ref="L31" r:id="rId6" xr:uid="{05A6548E-1FA4-4625-8DAE-D30EFF9AE022}"/>
    <hyperlink ref="L35" r:id="rId7" xr:uid="{3145291D-4826-43BF-9299-D42310FCF081}"/>
    <hyperlink ref="L44" r:id="rId8" xr:uid="{060B1C66-E61F-4155-B1A9-E9B304977F0D}"/>
    <hyperlink ref="L3" r:id="rId9" xr:uid="{C0E23E83-4A76-4B23-BB43-A2CCB7B20BCC}"/>
    <hyperlink ref="L5" r:id="rId10" xr:uid="{334DF97F-EA39-43AF-96EE-0FFC2C1988F1}"/>
    <hyperlink ref="L13" r:id="rId11" xr:uid="{1B6DB0CB-DF4D-465E-BFCF-922FD0A08725}"/>
    <hyperlink ref="L12" r:id="rId12" xr:uid="{93580352-EBD3-432F-8949-B9D5A39A4F44}"/>
    <hyperlink ref="L23" r:id="rId13" xr:uid="{DACAF675-A5F9-41FF-94BB-942897856EFF}"/>
    <hyperlink ref="L22" r:id="rId14" xr:uid="{7653027B-5627-4A3C-A407-08BA77298A49}"/>
    <hyperlink ref="L27" r:id="rId15" xr:uid="{CE06402E-6C36-47E7-A152-09FDE52AD65A}"/>
    <hyperlink ref="L32" r:id="rId16" xr:uid="{52C0A9D9-D2F3-4DB8-8265-C33466609E08}"/>
    <hyperlink ref="L10" r:id="rId17" xr:uid="{6B17F5C1-4646-46FE-AD53-952E69BB9351}"/>
    <hyperlink ref="L4" r:id="rId18" xr:uid="{92229128-EB19-4958-83AB-F602994F2F29}"/>
    <hyperlink ref="L6" r:id="rId19" xr:uid="{D6C50B7A-9DD5-49F2-868E-27360553F950}"/>
    <hyperlink ref="L33" r:id="rId20" xr:uid="{F0A043E9-9BDD-4598-86F5-156CD5997320}"/>
    <hyperlink ref="L9" r:id="rId21" xr:uid="{321CA085-EC2E-448D-9ADD-54A0CCE728ED}"/>
    <hyperlink ref="L36" r:id="rId22" xr:uid="{EA24B395-B75B-41D2-A2E5-70295584783F}"/>
    <hyperlink ref="L21" r:id="rId23" xr:uid="{C6BB8CC3-6CB6-4956-A129-6A9B88E35BAE}"/>
    <hyperlink ref="L24" r:id="rId24" xr:uid="{AAC23541-0AA3-4B14-820D-BA2567C188B6}"/>
    <hyperlink ref="L25" r:id="rId25" xr:uid="{83ED5675-B85A-4A0E-8DF8-6C49ABFF11E4}"/>
    <hyperlink ref="L26" r:id="rId26" xr:uid="{6A06B35E-6FAC-40C5-A325-935E72182349}"/>
    <hyperlink ref="L19" r:id="rId27" xr:uid="{15B1000E-F10C-46D5-9BCF-C6F550B1FD72}"/>
    <hyperlink ref="L2" r:id="rId28" xr:uid="{394AE8CD-2CDB-4DD4-AB6F-638E13072366}"/>
    <hyperlink ref="L8" r:id="rId29" xr:uid="{A4FFEC81-2A3B-496C-BA31-8765EE028C68}"/>
    <hyperlink ref="L38" r:id="rId30" xr:uid="{4E31DD93-2CA8-4B35-B7B2-D78728145DDE}"/>
    <hyperlink ref="L14" r:id="rId31" xr:uid="{AD1CDCE5-FB4D-4BD4-95E5-D3E25D05E908}"/>
    <hyperlink ref="L7" r:id="rId32" xr:uid="{72EBA72F-57D5-4149-B6E5-EF720323C850}"/>
    <hyperlink ref="L11" r:id="rId33" xr:uid="{3C807666-6F26-4A8D-9396-C20C14A96246}"/>
    <hyperlink ref="L15" r:id="rId34" xr:uid="{EADB884A-1691-457F-9679-B2ADF213D003}"/>
    <hyperlink ref="L16" r:id="rId35" xr:uid="{EF221B22-BD4B-4060-A46C-83F35A88E0FC}"/>
    <hyperlink ref="L17" r:id="rId36" xr:uid="{5172BC83-D7C6-42E8-83D3-D567EA6D2753}"/>
    <hyperlink ref="L18" r:id="rId37" xr:uid="{0F80CD58-919B-4E2E-B213-81D831889AB4}"/>
    <hyperlink ref="L28" r:id="rId38" xr:uid="{D1E319BC-FFCC-4BE8-BE36-C6CAB5573EA7}"/>
    <hyperlink ref="L29" r:id="rId39" xr:uid="{C6CE69DC-2CB7-428E-A4F1-4EA7E03E3E36}"/>
    <hyperlink ref="L37" r:id="rId40" xr:uid="{7F2CF3FC-A87E-4DF1-BD95-D2FE15F5E2FB}"/>
    <hyperlink ref="L39" r:id="rId41" xr:uid="{BA976087-8000-4766-A26F-A0821BF6E8F0}"/>
    <hyperlink ref="L42" r:id="rId42" xr:uid="{3932A1D1-E78F-4BF4-9E01-8954C426C1D1}"/>
    <hyperlink ref="L43" r:id="rId43" xr:uid="{E0F62770-4E2B-4F1A-97E2-0DCA628A0183}"/>
    <hyperlink ref="L45" r:id="rId44" xr:uid="{E59AF6BD-E677-44C8-900A-A294EDC0B2EA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Fabian</cp:lastModifiedBy>
  <cp:lastPrinted>2023-08-02T08:44:43Z</cp:lastPrinted>
  <dcterms:created xsi:type="dcterms:W3CDTF">2015-06-05T18:19:34Z</dcterms:created>
  <dcterms:modified xsi:type="dcterms:W3CDTF">2023-08-02T08:44:57Z</dcterms:modified>
</cp:coreProperties>
</file>